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березень" sheetId="1" r:id="rId1"/>
    <sheet name="квітень" sheetId="2" r:id="rId2"/>
    <sheet name="травень" sheetId="3" r:id="rId3"/>
    <sheet name="червень" sheetId="4" r:id="rId4"/>
    <sheet name="липень" sheetId="5" r:id="rId5"/>
    <sheet name="серпень" sheetId="6" r:id="rId6"/>
    <sheet name="вересень" sheetId="7" r:id="rId7"/>
    <sheet name="жовтень" sheetId="8" r:id="rId8"/>
  </sheets>
  <definedNames>
    <definedName name="_xlnm._FilterDatabase" localSheetId="5" hidden="1">серпень!$B$176:$B$177</definedName>
  </definedNames>
  <calcPr calcId="125725" refMode="R1C1"/>
</workbook>
</file>

<file path=xl/calcChain.xml><?xml version="1.0" encoding="utf-8"?>
<calcChain xmlns="http://schemas.openxmlformats.org/spreadsheetml/2006/main">
  <c r="G96" i="1"/>
</calcChain>
</file>

<file path=xl/sharedStrings.xml><?xml version="1.0" encoding="utf-8"?>
<sst xmlns="http://schemas.openxmlformats.org/spreadsheetml/2006/main" count="937" uniqueCount="424">
  <si>
    <t xml:space="preserve">місце розташування зливоприймачів                           </t>
  </si>
  <si>
    <t>дата виконання робіт з очищення зливоприймачів</t>
  </si>
  <si>
    <t>Кількість, шт.</t>
  </si>
  <si>
    <t xml:space="preserve">місце розташування оглядових колодязів </t>
  </si>
  <si>
    <t xml:space="preserve">дата виконання робіт з очищення оглядових колодязів </t>
  </si>
  <si>
    <t>КП "ШЕУ Голосіївського району"</t>
  </si>
  <si>
    <t>Назви підприємств комунальної корпорації "Київавтодор"</t>
  </si>
  <si>
    <t>КП "ШЕУ Дарницького району"</t>
  </si>
  <si>
    <t>КП "ШЕУ Дніпровського району"</t>
  </si>
  <si>
    <t>КП "ШЕУ Деснянського району"</t>
  </si>
  <si>
    <t>КП "ШЕУ Оболонського району"</t>
  </si>
  <si>
    <t>КП "ШЕУ Печерського району"</t>
  </si>
  <si>
    <t>КП "ШЕУ Подільського району"</t>
  </si>
  <si>
    <t>КП "ШЕУ Святошинського району"</t>
  </si>
  <si>
    <t>КП "ШЕУ Солом'янського району"</t>
  </si>
  <si>
    <t>вул.Овруцька, 17</t>
  </si>
  <si>
    <t>КП "ШЕУ Шевченківського району"</t>
  </si>
  <si>
    <t>КП "ШЕУ "Магістраль" (Голосіївський район)</t>
  </si>
  <si>
    <t>Набережне шосе (Підходи до Паркового пішохідного мосту через р. Дніпро на о. Труханів)</t>
  </si>
  <si>
    <t>КП "Київавтошляхміст"</t>
  </si>
  <si>
    <t>вул. Братиславська (від вул. Стальського до пр. Лісового, від  пр. Лісового до вул. Крайньої)</t>
  </si>
  <si>
    <t>вул. Братиславська ( від  пр. Лісового до вул. Крайньої)</t>
  </si>
  <si>
    <t>вул.Жилянська, 111</t>
  </si>
  <si>
    <t>вул.Старовокзальна, 7</t>
  </si>
  <si>
    <t>вул.Старовокзальна, 13</t>
  </si>
  <si>
    <t>вул.Старовокзальна, 25</t>
  </si>
  <si>
    <t>вул.Овруцька, 19</t>
  </si>
  <si>
    <t>просп.Перемоги, 60</t>
  </si>
  <si>
    <t>просп.Перемоги, 66</t>
  </si>
  <si>
    <t>вул.Шпака, 2</t>
  </si>
  <si>
    <t>вул.Шпака, 4</t>
  </si>
  <si>
    <t>вул.Пушкінська, 7</t>
  </si>
  <si>
    <t>пров.Десятинний, 7</t>
  </si>
  <si>
    <t>пров.Десятинний, 7А</t>
  </si>
  <si>
    <t>вул.Теліги (від вул.Дорогожицької до вул.Іллєнка)</t>
  </si>
  <si>
    <t>вул.Щусєва (в напрямку від ст.м."Сирець" до ст.м. "Дорогожичі")</t>
  </si>
  <si>
    <t>вул.Глибочицька, 32</t>
  </si>
  <si>
    <t>вул.Пимоненка, 10</t>
  </si>
  <si>
    <t>вул.Пимоненка, 13</t>
  </si>
  <si>
    <t>вул.Теліги, 1</t>
  </si>
  <si>
    <t>вул.Теліги, 3</t>
  </si>
  <si>
    <t>вул.Теліги, 5</t>
  </si>
  <si>
    <t>вул.Теліги, 11</t>
  </si>
  <si>
    <t>вул.Теліги, 13</t>
  </si>
  <si>
    <t>вул.Теліги, 15</t>
  </si>
  <si>
    <t>вул.Теліги, 17</t>
  </si>
  <si>
    <t>вул.Теліги, 31/1</t>
  </si>
  <si>
    <t>вул.Теліги, 27</t>
  </si>
  <si>
    <t>вул.Теліги, 25</t>
  </si>
  <si>
    <t>вул.Теліги, 21</t>
  </si>
  <si>
    <t>вул.Теліги, 19</t>
  </si>
  <si>
    <t>вул.Теліги (тунель біля ст.м. "Дорогожичі")</t>
  </si>
  <si>
    <t>вул.Теліги (оп.200)</t>
  </si>
  <si>
    <t>вул.Теліги (оп.204)</t>
  </si>
  <si>
    <t>вул.Теліги (оп.208)</t>
  </si>
  <si>
    <t>вул.Теліги (оп.212)</t>
  </si>
  <si>
    <t>вул.Теліги (оп.218)</t>
  </si>
  <si>
    <t>вул.Теліги (оп.222)</t>
  </si>
  <si>
    <t>вул.Теліги (оп.226)</t>
  </si>
  <si>
    <t>вул.Теліги (оп.230)</t>
  </si>
  <si>
    <t>вул.Теліги (оп.225)</t>
  </si>
  <si>
    <t>вул.Теліги (оп.221)</t>
  </si>
  <si>
    <t>вул.Теліги (оп.219)</t>
  </si>
  <si>
    <t>вул.Теліги (оп.217)</t>
  </si>
  <si>
    <t>вул.Теліги (оп.215)</t>
  </si>
  <si>
    <t>вул.Довженка, 7А</t>
  </si>
  <si>
    <t>вул.Довженка, 7</t>
  </si>
  <si>
    <t>вул.Довженка, 3</t>
  </si>
  <si>
    <t>вул.Довженка, 1</t>
  </si>
  <si>
    <t>вул.Довженка, 2</t>
  </si>
  <si>
    <t>вул.Довженка, 6</t>
  </si>
  <si>
    <t>вул.Довженка, 8</t>
  </si>
  <si>
    <t>вул.Довженка, 14</t>
  </si>
  <si>
    <t>вул.Довженка, 16</t>
  </si>
  <si>
    <t>вул.Гончара, 35</t>
  </si>
  <si>
    <t>вул.Гончара, 326</t>
  </si>
  <si>
    <t>вул.Гончара, 30А</t>
  </si>
  <si>
    <t>вул.Гончара, 39</t>
  </si>
  <si>
    <t>вул.Гончара, 43</t>
  </si>
  <si>
    <t>вул.Гончара, 47</t>
  </si>
  <si>
    <t>вул.Гончара, 40А</t>
  </si>
  <si>
    <t>вул.Гончара, 44</t>
  </si>
  <si>
    <t>вул.Гончара, 48</t>
  </si>
  <si>
    <t>вул.Гончара, 55</t>
  </si>
  <si>
    <t>вул.Гончара, 82</t>
  </si>
  <si>
    <t>вул.Гончара, 84</t>
  </si>
  <si>
    <t>вул.Гончара, 90-92</t>
  </si>
  <si>
    <t>вул.Гончара, 79</t>
  </si>
  <si>
    <t>вул.Рибалка ріг вул.Чорновола</t>
  </si>
  <si>
    <t>вул.Рибалка, 1</t>
  </si>
  <si>
    <t>вул.Рибалка, 3</t>
  </si>
  <si>
    <t>вул.Хмельницького, 3</t>
  </si>
  <si>
    <t>вул.Хмельницького, 4</t>
  </si>
  <si>
    <t>вул.Хмельницького, 5</t>
  </si>
  <si>
    <t>вул.Хмельницького, 6</t>
  </si>
  <si>
    <t>вул.Хмельницького, 8</t>
  </si>
  <si>
    <t>вул.Хмельницького, 9</t>
  </si>
  <si>
    <t>вул.Хмельницького, 11</t>
  </si>
  <si>
    <t>вул.Хмельницького, 14</t>
  </si>
  <si>
    <t>вул.Хмельницького, 16</t>
  </si>
  <si>
    <t>вул.Хмельницького, 24</t>
  </si>
  <si>
    <t>вул.Хмельницького, 15</t>
  </si>
  <si>
    <t>вул.Хмельницького, 26</t>
  </si>
  <si>
    <t>вул.Хмельницького, 17/52</t>
  </si>
  <si>
    <t>вул.Хмельницького, 41</t>
  </si>
  <si>
    <t>вул.Хмельницького, 47</t>
  </si>
  <si>
    <t>вул.Хмельницького, 51</t>
  </si>
  <si>
    <t>вул.Хмельницького, 53</t>
  </si>
  <si>
    <t>вул.Хмельницького, 59</t>
  </si>
  <si>
    <t>вул.Хмельницького, 55</t>
  </si>
  <si>
    <t>вул.Хмельницького, 80</t>
  </si>
  <si>
    <t>вул.Хмельницького, 84</t>
  </si>
  <si>
    <t>вул.Хмельницького, 88</t>
  </si>
  <si>
    <t>вул.Хмельницького, 92</t>
  </si>
  <si>
    <t>вул.Хмельницького, 94</t>
  </si>
  <si>
    <t>пров.Десятиннний, 14</t>
  </si>
  <si>
    <t>просп.Перемоги, 16</t>
  </si>
  <si>
    <t>просп.Перемоги, 18</t>
  </si>
  <si>
    <t>просп.Перемоги, 20</t>
  </si>
  <si>
    <t>просп.Перемоги, 22</t>
  </si>
  <si>
    <t>просп.Перемоги, 24</t>
  </si>
  <si>
    <t>просп.Перемоги, 26</t>
  </si>
  <si>
    <t>просп.Перемоги, 30</t>
  </si>
  <si>
    <t>просп.Перемоги, 32</t>
  </si>
  <si>
    <t>просп.Перемоги, 34</t>
  </si>
  <si>
    <t>просп.Перемоги, 36</t>
  </si>
  <si>
    <t>просп.Перемоги, 38</t>
  </si>
  <si>
    <t>просп.Перемоги, 42</t>
  </si>
  <si>
    <t>просп.Перемоги, 44</t>
  </si>
  <si>
    <t>просп.Перемоги, 50</t>
  </si>
  <si>
    <t>просп.Перемоги, 54</t>
  </si>
  <si>
    <t>просп.Перемоги, 56</t>
  </si>
  <si>
    <t>просп.Перемоги, 68</t>
  </si>
  <si>
    <t>просп.Перемоги, 78</t>
  </si>
  <si>
    <t>просп.Перемоги, 80</t>
  </si>
  <si>
    <t>просп.Перемоги, 61</t>
  </si>
  <si>
    <t>просп.Перемоги, 63</t>
  </si>
  <si>
    <t>просп.Перемоги, 65</t>
  </si>
  <si>
    <t>просп.Перемоги, 67</t>
  </si>
  <si>
    <t>просп.Перемоги, 69</t>
  </si>
  <si>
    <t>парк "Нивки"</t>
  </si>
  <si>
    <t>просп.Перемоги, 48</t>
  </si>
  <si>
    <t>просп.Перемоги, 52</t>
  </si>
  <si>
    <t>просп.Перемоги, 70</t>
  </si>
  <si>
    <t>просп.Перемоги, 74</t>
  </si>
  <si>
    <t>вул.Шпака, 1</t>
  </si>
  <si>
    <t>вул.Саксаганського, 141</t>
  </si>
  <si>
    <t>вул.Саксаганського, 139</t>
  </si>
  <si>
    <t>вул.Саксаганського, 123</t>
  </si>
  <si>
    <t>вул.Саксаганського, 119</t>
  </si>
  <si>
    <t>вул.Саксаганського, 88</t>
  </si>
  <si>
    <t>вул.Саксаганського, 110</t>
  </si>
  <si>
    <t>вул.Саксаганського, 112</t>
  </si>
  <si>
    <t>вул.Саксаганського, 118</t>
  </si>
  <si>
    <t>вул.Саксаганського, 120</t>
  </si>
  <si>
    <t>вул.Жилянська, 146</t>
  </si>
  <si>
    <t>вул.Жилянська, 130</t>
  </si>
  <si>
    <t>вул.Жилянська, 128</t>
  </si>
  <si>
    <t>вул.Жилянська, 85</t>
  </si>
  <si>
    <t>вул.Жилянська, 107</t>
  </si>
  <si>
    <t>вул.Жилянська, 109</t>
  </si>
  <si>
    <t xml:space="preserve">вул. Г.Хоткевича, № 46/2 - до пров. Карельського </t>
  </si>
  <si>
    <t>пр. В.Маяковського, № 38/10 - № 54/9, № 83/11 - № 63/12</t>
  </si>
  <si>
    <t>06-07.05.2020</t>
  </si>
  <si>
    <t>пр. В.Маяковського, № 38/10 - № 54/9</t>
  </si>
  <si>
    <t>07-08.05.2020</t>
  </si>
  <si>
    <t>пр. Лісовий: від вул. К.України № 10 - № 26 а, від вул. Волкова № 26 до пр. Лісового № 25</t>
  </si>
  <si>
    <t>пр. Лісовий: від вул. К.України № 10 - № 26 а</t>
  </si>
  <si>
    <t>вул. Драйзера від вул. Електротехнічної до № 10,  від № 11 до пр. Ватутіна</t>
  </si>
  <si>
    <t>12-13.05.2020</t>
  </si>
  <si>
    <t>вул. Драйзера від вул. Електротехнічної до № 10</t>
  </si>
  <si>
    <t>вул. К. України від вул. Кіото до № 30, від вул. Волкова, № 6/55 - №37</t>
  </si>
  <si>
    <t>14-16.05.2020</t>
  </si>
  <si>
    <t>вул. К. України від вул. Кіото до № 30</t>
  </si>
  <si>
    <t>вул. Бальзака (парна), № 14а - № 66 а - дві сторони (зі сторони трамвайної колії)</t>
  </si>
  <si>
    <t>19-21.05.2020</t>
  </si>
  <si>
    <t xml:space="preserve">вул. Бальзака (парна), № 14а - № 66 а </t>
  </si>
  <si>
    <t>вул. Бальзака (колектор до розпод. камери)</t>
  </si>
  <si>
    <t>вул. Кіото від  вул. К.України до вул. Путивльської</t>
  </si>
  <si>
    <t>вул. С.Лифаря від вул. Крайньої до № 8</t>
  </si>
  <si>
    <t>27-28.05.2020</t>
  </si>
  <si>
    <t>вул. Беретті</t>
  </si>
  <si>
    <t>01.06.2020 р.</t>
  </si>
  <si>
    <t xml:space="preserve">Пр-т. Романа Шухевича (Транспортна розв’язка на лівому березі біля Північного мосту через р. Дніпро) /ремонт оглядового колодязя/ </t>
  </si>
  <si>
    <t>17.06.2020 р.</t>
  </si>
  <si>
    <t>вул. Старонаводницька</t>
  </si>
  <si>
    <t>вул. Звіринецька</t>
  </si>
  <si>
    <t>бульв. Дружби Народів</t>
  </si>
  <si>
    <t>Інформація про виконання робіт з очищення зливоприймачів та оглядових колодязів підприємств КК "Київавтодор" за березень 2021 року</t>
  </si>
  <si>
    <t>Вул. Борщагівська, 195,193, 189,173,171</t>
  </si>
  <si>
    <t>02.03.2020р.</t>
  </si>
  <si>
    <t>Вул. Борщагівська, 195,193</t>
  </si>
  <si>
    <t>Вул. Сумська (по всій довжині)</t>
  </si>
  <si>
    <t>03.03.2020р.</t>
  </si>
  <si>
    <t>Провулок Устинівський (по всій довжині)</t>
  </si>
  <si>
    <t>04.03.2020р.</t>
  </si>
  <si>
    <t>Вул. Амосова, б/н</t>
  </si>
  <si>
    <t>07.03.2020р.</t>
  </si>
  <si>
    <t>07.03.2020р</t>
  </si>
  <si>
    <t>Вул. Клінічна, 4</t>
  </si>
  <si>
    <t>Вул. Г. Воробйова (по всій довжині)</t>
  </si>
  <si>
    <t>13.03.2020р.</t>
  </si>
  <si>
    <t>Вул. Народна, 8,10</t>
  </si>
  <si>
    <t>Вул. Васильченка,</t>
  </si>
  <si>
    <t>Вул. Амосова, 4</t>
  </si>
  <si>
    <t>10.03.2020р.</t>
  </si>
  <si>
    <t>Вул. Єреванська (по всій довжині)</t>
  </si>
  <si>
    <t>14.03.2020р.</t>
  </si>
  <si>
    <t>Вул. Васильченка, 4</t>
  </si>
  <si>
    <t>Вул. Чумака , 20/1</t>
  </si>
  <si>
    <t>17.03.2020р.</t>
  </si>
  <si>
    <t>Вул. Г. Воробйова, 20,18,16,14, б/н</t>
  </si>
  <si>
    <t>Проспект Відрадний (по всій довжині)</t>
  </si>
  <si>
    <t>Вул. О.Тихого, 103,96</t>
  </si>
  <si>
    <t>19.03.2020р.</t>
  </si>
  <si>
    <t>Вул. Чумака, б/н,  20/1,18/2,11/10</t>
  </si>
  <si>
    <t>16.03.2020р.</t>
  </si>
  <si>
    <t>Вул. Протасів Яр (по всій довжині)</t>
  </si>
  <si>
    <t>20.03.2020р.</t>
  </si>
  <si>
    <t>Вул. Чумака</t>
  </si>
  <si>
    <t>Вул. І.Огієнка (по всій довжині)</t>
  </si>
  <si>
    <t>21.03.2020р.</t>
  </si>
  <si>
    <t>площа Вокзальна</t>
  </si>
  <si>
    <t>Проспект Відрадний від №30 в кінець просп.</t>
  </si>
  <si>
    <t>18.03.2020р.</t>
  </si>
  <si>
    <t>Вокзал "Південний"</t>
  </si>
  <si>
    <t>Вул. О.Тихого, 103,96,б/н</t>
  </si>
  <si>
    <t>Вул. Г. Кирпи</t>
  </si>
  <si>
    <t>Проспект Повітрофлотський (по всій довжині)</t>
  </si>
  <si>
    <t>24.03.2020р.</t>
  </si>
  <si>
    <t>Вул. Гаврилюка, 43,45</t>
  </si>
  <si>
    <t>30.03.2020р.</t>
  </si>
  <si>
    <t>Вул. Ползунова, 6</t>
  </si>
  <si>
    <t>23.03.2020р.</t>
  </si>
  <si>
    <t>Вул. Стадіонна, 14/17</t>
  </si>
  <si>
    <t>26.03.2020р.</t>
  </si>
  <si>
    <t>Проспект Лобановського , 112</t>
  </si>
  <si>
    <t>27.03.2020р.</t>
  </si>
  <si>
    <t>Вул. Божків Яр, 2</t>
  </si>
  <si>
    <t>вул. Генерала Алмазова</t>
  </si>
  <si>
    <t>01-08.03.21</t>
  </si>
  <si>
    <t>01-06.03.21</t>
  </si>
  <si>
    <t>09-18.03.21</t>
  </si>
  <si>
    <t>07-17.03.21</t>
  </si>
  <si>
    <t>19-25.03.21</t>
  </si>
  <si>
    <t>18-25.03.21</t>
  </si>
  <si>
    <t>площа Слави</t>
  </si>
  <si>
    <t>26-31.03.21</t>
  </si>
  <si>
    <t>вул. Вільямса (від вул. Якубовського до вул.Є. Харченка, парна і непарна сторони)</t>
  </si>
  <si>
    <t>24.03.2021, 25.03.2021, 26.03.2021,</t>
  </si>
  <si>
    <t>вул. Брожка (від вул. Монтажників до вул. Грінченка)</t>
  </si>
  <si>
    <t>29.03.2021, 30.03.2021</t>
  </si>
  <si>
    <t>вул. Антоновича( від №34 до №114)</t>
  </si>
  <si>
    <t>вул. В. Васильківська( від пл. Либідської до вул. Жилянська з обох боків)</t>
  </si>
  <si>
    <t>21.03.2021, 27.03.2021</t>
  </si>
  <si>
    <t>вул. Саперно-Слобідська (від просп. Науки 139 до розв'язки Кіквідзе)</t>
  </si>
  <si>
    <t>19.03.2021, 22.03.2021</t>
  </si>
  <si>
    <t>просп. Науки від №53-1 і від №6-64</t>
  </si>
  <si>
    <t>12.03.2021, 1603.2021, 20.03.2021</t>
  </si>
  <si>
    <t>вул. Лятошинського №2-22</t>
  </si>
  <si>
    <t>вул. О. Архипенка № 4,        № 6, № 8</t>
  </si>
  <si>
    <t>01.03 -  05.03.2021</t>
  </si>
  <si>
    <t>вул. Прирічна № 5, № 17,          № 19, № 27, № 29, № 31</t>
  </si>
  <si>
    <t>вул. Прирічна № 5, № 17,                   № 27, № 29, № 31</t>
  </si>
  <si>
    <t>вул. Прирічна № 5, № 17,         № 29 № 31, № 37</t>
  </si>
  <si>
    <t>09.03 - 12.03. 2021</t>
  </si>
  <si>
    <t xml:space="preserve">вул. Прирічна № 5, № 7, № 19,              №19, № 27,  № 31, </t>
  </si>
  <si>
    <t>вул. Богатирська № 1,             № 30 (магістральна)</t>
  </si>
  <si>
    <t>вул. Богатирська № 1,  № 30 (магістральна)</t>
  </si>
  <si>
    <t>вул. Богатирська № 2,         № 6а  (магістральна)</t>
  </si>
  <si>
    <t>22.03 - 26.03. 2021</t>
  </si>
  <si>
    <t>вул. Богатирська (магістральна)</t>
  </si>
  <si>
    <t>вул. Автозаводська № 2,       № 5, № 18, № 25</t>
  </si>
  <si>
    <t>вул. Автозаводська № 2, № 5,                   № 25</t>
  </si>
  <si>
    <t>вул. Полярна № 7, № 6,           № 13,  № 19</t>
  </si>
  <si>
    <t>26.03 - 31.03.2021</t>
  </si>
  <si>
    <t>вул. Полярна № 7,№ 6, № 13,           № 19</t>
  </si>
  <si>
    <t>просп. С.Бандери № 6,                 № 8,  № 21, № 23</t>
  </si>
  <si>
    <t>просп. С.Бандери № 6, № 8,        № 21, № 23</t>
  </si>
  <si>
    <t>тр. розв. С.Бандери -                            вул. Богатирська</t>
  </si>
  <si>
    <t>Харківська площа</t>
  </si>
  <si>
    <t>01-03.03.</t>
  </si>
  <si>
    <t>Просп.М.Бажана</t>
  </si>
  <si>
    <t>04-10.03</t>
  </si>
  <si>
    <t>з'їзд з пр-ту М.Бажана до буд вул. Драгомнова, 31-Б</t>
  </si>
  <si>
    <t>11.03</t>
  </si>
  <si>
    <t>тр. розв'язка "Харківська"</t>
  </si>
  <si>
    <t>12.03.</t>
  </si>
  <si>
    <t>тр. розв'язка "Позняки"</t>
  </si>
  <si>
    <t>15-17.03</t>
  </si>
  <si>
    <t>тр. розв'язка "Осокорки"</t>
  </si>
  <si>
    <t>18-19.03</t>
  </si>
  <si>
    <t>вул.Харківське шосе</t>
  </si>
  <si>
    <t>20.03-27.03</t>
  </si>
  <si>
    <t>просп.П.Григоренка</t>
  </si>
  <si>
    <t>28-30.03</t>
  </si>
  <si>
    <t>Просп.П.григоренка (місцевий проїзд від вул.Княжий Затон до вул.А.Ахматової)</t>
  </si>
  <si>
    <t>31.03</t>
  </si>
  <si>
    <t>вул. Братиславська (від пр.Ватутіна до вул.С.Стальського, від вул.Крайньої до вул. Електротехнічної)</t>
  </si>
  <si>
    <t>01-02.03.21</t>
  </si>
  <si>
    <t>вул. Братиславська (від пр.Ватутіна до вул.С.Стальського)</t>
  </si>
  <si>
    <t>03-04.03.21</t>
  </si>
  <si>
    <t>пр.Г.Ватутіна (від Північного мосту до Керченської площі)</t>
  </si>
  <si>
    <t>05,09.03.21</t>
  </si>
  <si>
    <t>10-11.03.21</t>
  </si>
  <si>
    <t>без назви (продовження пр.Г.Ватутіна)</t>
  </si>
  <si>
    <t>пр.В.Маяковського, №2-12;   № 29-1</t>
  </si>
  <si>
    <t>15-16.03.21</t>
  </si>
  <si>
    <t>пр.В.Маяковського, №2- вул. Т.Драйзера, №13/14</t>
  </si>
  <si>
    <t>пр.Лісовий від вул. Братиславська № 44/2 до пр.Лісовий, № 28</t>
  </si>
  <si>
    <t>18-19.03.21</t>
  </si>
  <si>
    <t>22-23.03.21</t>
  </si>
  <si>
    <t>вул.Бикова  від  вул. М.Закревського, № 75/2                до  пр.Маяковського, № 50; від  № 9/48 до вул. М.Закревського, № 73/1</t>
  </si>
  <si>
    <t>24.03.321</t>
  </si>
  <si>
    <t>вул.Бикова від № 9/48 до вул. М.Закревського, № 73/1</t>
  </si>
  <si>
    <t>вул. Лісківська, №2; вул.Бальзака, №65/1</t>
  </si>
  <si>
    <t>вул.Радунська, № 2/18 - 38</t>
  </si>
  <si>
    <t>вул. Пухівська від вул.С.Лифаря до №2</t>
  </si>
  <si>
    <t>30-31.03.21</t>
  </si>
  <si>
    <t>Інформація про виконання робіт з очищення зливоприймачів та оглядових колодязів підприємств КК "Київавтодор" за квітень 2021 року</t>
  </si>
  <si>
    <t>Інформація про виконання робіт з очищення зливоприймачів та оглядових колодязів підприємств КК "Київавтодор" за травень 2021 року</t>
  </si>
  <si>
    <t>Інформація про виконання робіт з очищення зливоприймачів та оглядових колодязів підприємств КК "Київавтодор" за червень 2021 року</t>
  </si>
  <si>
    <t>Інформація про виконання робіт з очищення зливоприймачів та оглядових колодязів підприємств КК "Київавтодор" за липень 2021 року</t>
  </si>
  <si>
    <t>Інформація про виконання робіт з очищення зливоприймачів та оглядових колодязів підприємств КК "Київавтодор" за серпень 2021 року</t>
  </si>
  <si>
    <t>Інформація про виконання робіт з очищення зливоприймачів та оглядових колодязів підприємств КК "Київавтодор" за вересень 2021 року</t>
  </si>
  <si>
    <t>Інформація про виконання робіт з очищення зливоприймачів та оглядових колодязів підприємств КК "Київавтодор" за жовтень 2021 року</t>
  </si>
  <si>
    <t>вул.Багговутівська,17</t>
  </si>
  <si>
    <t>вул.Багговутівська,21</t>
  </si>
  <si>
    <t>вул.Багговутівська,23</t>
  </si>
  <si>
    <t>вул.Багговутівська,27</t>
  </si>
  <si>
    <t>вул.Багговутівська,28</t>
  </si>
  <si>
    <t>вул.Багговутівська,31</t>
  </si>
  <si>
    <t>вул.Нагірна,6</t>
  </si>
  <si>
    <t>вул.Нагірна,8</t>
  </si>
  <si>
    <t>вул.Нагірна,12</t>
  </si>
  <si>
    <t>вул.Теліги (тунель на перехресті з вул.Іллєнка)</t>
  </si>
  <si>
    <t>просп.Перемоги,9а</t>
  </si>
  <si>
    <t>вул.Борщагівська,2</t>
  </si>
  <si>
    <t>вул.Борщагівська,6</t>
  </si>
  <si>
    <t>вул.Борщагівська,8</t>
  </si>
  <si>
    <t>23.032021</t>
  </si>
  <si>
    <t>вул.Борщагівська,10</t>
  </si>
  <si>
    <t>вул.Борщагівська,12</t>
  </si>
  <si>
    <t>вул.Борщагівська,16</t>
  </si>
  <si>
    <t>вул.Тешебаєва,54</t>
  </si>
  <si>
    <t>вул.Тешебаєва,59</t>
  </si>
  <si>
    <t>вул.Теліги (парк Бабин яр)</t>
  </si>
  <si>
    <r>
      <t>Лівобережна розв</t>
    </r>
    <r>
      <rPr>
        <sz val="9"/>
        <rFont val="Arial"/>
        <family val="2"/>
        <charset val="204"/>
      </rPr>
      <t>'</t>
    </r>
    <r>
      <rPr>
        <sz val="9"/>
        <rFont val="Times New Roman"/>
        <family val="1"/>
        <charset val="204"/>
      </rPr>
      <t xml:space="preserve">язка мосту- метро через р. Дніпро та автомобільна дорога між мостами- метро </t>
    </r>
  </si>
  <si>
    <t>-</t>
  </si>
  <si>
    <t>Південний мостовий перехід через р. Дніпро</t>
  </si>
  <si>
    <r>
      <t>Лівобережна розв</t>
    </r>
    <r>
      <rPr>
        <sz val="9"/>
        <rFont val="Arial"/>
        <family val="2"/>
        <charset val="204"/>
      </rPr>
      <t>'</t>
    </r>
    <r>
      <rPr>
        <sz val="9"/>
        <rFont val="Times New Roman"/>
        <family val="1"/>
        <charset val="204"/>
      </rPr>
      <t xml:space="preserve">язка мосту-метро через р. Дніпро та автомобільна дорога між мостами- метро </t>
    </r>
  </si>
  <si>
    <t>Автомобільна дорога між мостом-метро через р. Дніпро та мостом метро через Русанівську протоку</t>
  </si>
  <si>
    <t>Правобережний підхід до Північного мосту через р, Дніпро, автомобільна дорога на земляній вставці між Північним мостом через р. Дніпро та мостом через р. Десенка</t>
  </si>
  <si>
    <t>Автомобільна дорога на земляній вставці між Північним мостом через р. Дніпро та мостом через р. Десенка</t>
  </si>
  <si>
    <t>Автомобільна дорога на вставці від моста-метро через р. Дніпро до моста-метро через Русанівську протоку</t>
  </si>
  <si>
    <r>
      <t>Лівобережна розв</t>
    </r>
    <r>
      <rPr>
        <sz val="9"/>
        <rFont val="Arial"/>
        <family val="2"/>
        <charset val="204"/>
      </rPr>
      <t>'</t>
    </r>
    <r>
      <rPr>
        <sz val="9"/>
        <rFont val="Times New Roman"/>
        <family val="1"/>
        <charset val="204"/>
      </rPr>
      <t>язка мосту ім. Є.О. Патона через р. Дніпро</t>
    </r>
  </si>
  <si>
    <t>Підходи до Паркового пішохідного мосту через р. Дніпро на о. Труханів</t>
  </si>
  <si>
    <t>Правобережний підхід, земляна вставка та лівобережна розв'язка Північного мосту через р, Дніпро</t>
  </si>
  <si>
    <t>Правобережний підхід, земляна вставка біля Північного мосту через р. Дніпро</t>
  </si>
  <si>
    <t>Підземний перехід по Набережному шосе біля станції метро "Дніпро"</t>
  </si>
  <si>
    <t xml:space="preserve">Лівобережна розв'язка мосту- метро через р. Дніпро </t>
  </si>
  <si>
    <t>Автомобільна дорога між мостом- метро через р. Дніпро та мостом-метро через Русанівську протоку</t>
  </si>
  <si>
    <r>
      <t>Земляна вставка та лівобережна розв</t>
    </r>
    <r>
      <rPr>
        <sz val="9"/>
        <rFont val="Arial"/>
        <family val="2"/>
        <charset val="204"/>
      </rPr>
      <t>'</t>
    </r>
    <r>
      <rPr>
        <sz val="9"/>
        <rFont val="Times New Roman"/>
        <family val="1"/>
        <charset val="204"/>
      </rPr>
      <t>язка біля Північного мосту через р. Дніпро</t>
    </r>
  </si>
  <si>
    <r>
      <t>Земляна вставка та лівобережна розв</t>
    </r>
    <r>
      <rPr>
        <sz val="9"/>
        <rFont val="Arial"/>
        <family val="2"/>
        <charset val="204"/>
      </rPr>
      <t>'</t>
    </r>
    <r>
      <rPr>
        <sz val="9"/>
        <rFont val="Times New Roman"/>
        <family val="1"/>
        <charset val="204"/>
      </rPr>
      <t>язка Північного мосту через р. Дніпро</t>
    </r>
  </si>
  <si>
    <t>Правобережний підхід до Північного мосту через р. Дніпро</t>
  </si>
  <si>
    <t>Київське півкільце ( на всьому протязі)</t>
  </si>
  <si>
    <t>3-4.03</t>
  </si>
  <si>
    <t>Київське півкільце (на всьому протязі)</t>
  </si>
  <si>
    <t>25-26.03</t>
  </si>
  <si>
    <t>Кільцева дорога (на всьому протязі)</t>
  </si>
  <si>
    <t>29-31.03</t>
  </si>
  <si>
    <t>Вул. Н.Хрещатицька, 3, 25</t>
  </si>
  <si>
    <t>Вул. Н.Хрещатицька, 25, 33</t>
  </si>
  <si>
    <t>Вул. Н.Лугова, 3, 7, 9</t>
  </si>
  <si>
    <t>Вул. Н.Лугова, 21, 31</t>
  </si>
  <si>
    <t>Вул. Н.Лугова, 21,31</t>
  </si>
  <si>
    <t>Вул. Юрківська, 12/59, 54, 28, 36</t>
  </si>
  <si>
    <t>Вул. Введенська, 16, 15, 20/39</t>
  </si>
  <si>
    <t>Вул. Костянтинівська, 74, 72, 75, 68</t>
  </si>
  <si>
    <t>Вул. Кирилівська, 40, 88, 104, 121</t>
  </si>
  <si>
    <t>Володимирський узвіз (по всій протяжності)</t>
  </si>
  <si>
    <t>Вул. Свободи, 28, 26А, 24, 25</t>
  </si>
  <si>
    <t>Вул. Фролівська, (по всій протяжності)</t>
  </si>
  <si>
    <t>Вул. Заводська, (по всій протяжності)</t>
  </si>
  <si>
    <t>Вулиця Каунаська, 3-В, 9, 13, 23, 27</t>
  </si>
  <si>
    <t>04.03-06.03.2021</t>
  </si>
  <si>
    <t>24</t>
  </si>
  <si>
    <t>14</t>
  </si>
  <si>
    <t>Вулиця Фанерна, 4, 10, 50-А</t>
  </si>
  <si>
    <t>11</t>
  </si>
  <si>
    <t>7</t>
  </si>
  <si>
    <t xml:space="preserve">Вулиця Митрополита Андрея Шептицького, станця метро "Лівобережна </t>
  </si>
  <si>
    <t>4</t>
  </si>
  <si>
    <t>2</t>
  </si>
  <si>
    <t xml:space="preserve">Броварський проспект, станція метро "Чернігівська" </t>
  </si>
  <si>
    <t>Вулиця Міста Шалетт, 1, 10, 29</t>
  </si>
  <si>
    <r>
      <t>Вулиця Анатолія Слов</t>
    </r>
    <r>
      <rPr>
        <sz val="10"/>
        <rFont val="Calibri"/>
        <family val="2"/>
        <charset val="204"/>
      </rPr>
      <t>'</t>
    </r>
    <r>
      <rPr>
        <sz val="10"/>
        <rFont val="Times New Roman"/>
        <family val="1"/>
        <charset val="204"/>
      </rPr>
      <t>яненка, 4, 7, 9, 16, 2/6</t>
    </r>
  </si>
  <si>
    <t>12.03.-13.03.2021</t>
  </si>
  <si>
    <t>15</t>
  </si>
  <si>
    <t>16</t>
  </si>
  <si>
    <t>Вулиця Юності, 2, 6, 8, 8/12, 9/6, 12</t>
  </si>
  <si>
    <t>15.03.-16.03.2021</t>
  </si>
  <si>
    <t>Вулиця Євгена Маланюка, 6</t>
  </si>
  <si>
    <t>Вулиця Андрія Аболмасова, 5, 6</t>
  </si>
  <si>
    <t>8</t>
  </si>
  <si>
    <t>5</t>
  </si>
  <si>
    <t>Вулиця Азербайжанська, 2, 6, 10, 11, 23,28,30</t>
  </si>
  <si>
    <t>18.03.-19.03.2021</t>
  </si>
  <si>
    <t>35</t>
  </si>
  <si>
    <t xml:space="preserve">Вулиця Гната Хоткевича, 2, 2-А, 18, 27 </t>
  </si>
  <si>
    <t>22.03.-23.03.2021</t>
  </si>
  <si>
    <t>Вулиця Профспілкова, 4, 17, 19, 24, 25</t>
  </si>
  <si>
    <t>24.03.-25.03.2021</t>
  </si>
  <si>
    <t>23</t>
  </si>
  <si>
    <t>13</t>
  </si>
  <si>
    <t>Вулиця Трактористів, 1, 5</t>
  </si>
  <si>
    <t>17</t>
  </si>
  <si>
    <t>6</t>
  </si>
  <si>
    <t>Вулиця Старосільська, 21</t>
  </si>
  <si>
    <t>3</t>
  </si>
  <si>
    <t>вул. Деревообробна</t>
  </si>
  <si>
    <t>вул. Промислова</t>
  </si>
  <si>
    <t>вул. Новопирогівська</t>
  </si>
  <si>
    <t>примикання проспекту Науки до Столичного шосе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</si>
</sst>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Tay"/>
      <charset val="204"/>
    </font>
    <font>
      <sz val="1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9"/>
      <name val="Arial"/>
      <family val="2"/>
      <charset val="204"/>
    </font>
    <font>
      <sz val="1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85">
    <xf numFmtId="0" fontId="0" fillId="0" borderId="0" xfId="0"/>
    <xf numFmtId="14" fontId="1" fillId="0" borderId="2" xfId="0" applyNumberFormat="1" applyFont="1" applyFill="1" applyBorder="1" applyAlignment="1">
      <alignment horizontal="center" vertical="center" wrapText="1"/>
    </xf>
    <xf numFmtId="14" fontId="1" fillId="0" borderId="5" xfId="0" applyNumberFormat="1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14" fontId="4" fillId="0" borderId="5" xfId="0" applyNumberFormat="1" applyFont="1" applyFill="1" applyBorder="1" applyAlignment="1">
      <alignment horizontal="center" vertical="center" wrapText="1"/>
    </xf>
    <xf numFmtId="1" fontId="4" fillId="0" borderId="5" xfId="0" applyNumberFormat="1" applyFont="1" applyFill="1" applyBorder="1" applyAlignment="1">
      <alignment horizontal="center" vertical="center" wrapText="1"/>
    </xf>
    <xf numFmtId="1" fontId="4" fillId="0" borderId="6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1" fontId="4" fillId="0" borderId="2" xfId="0" applyNumberFormat="1" applyFont="1" applyFill="1" applyBorder="1" applyAlignment="1">
      <alignment horizontal="center" vertical="center" wrapText="1"/>
    </xf>
    <xf numFmtId="1" fontId="4" fillId="0" borderId="8" xfId="0" applyNumberFormat="1" applyFont="1" applyFill="1" applyBorder="1" applyAlignment="1">
      <alignment horizontal="center" vertical="center" wrapText="1"/>
    </xf>
    <xf numFmtId="14" fontId="4" fillId="0" borderId="2" xfId="0" applyNumberFormat="1" applyFont="1" applyFill="1" applyBorder="1" applyAlignment="1">
      <alignment horizontal="center" vertical="center" wrapText="1"/>
    </xf>
    <xf numFmtId="14" fontId="4" fillId="0" borderId="10" xfId="0" applyNumberFormat="1" applyFont="1" applyFill="1" applyBorder="1" applyAlignment="1">
      <alignment horizontal="center" vertical="center" wrapText="1"/>
    </xf>
    <xf numFmtId="1" fontId="4" fillId="0" borderId="10" xfId="0" applyNumberFormat="1" applyFont="1" applyFill="1" applyBorder="1" applyAlignment="1">
      <alignment horizontal="center" vertical="center" wrapText="1"/>
    </xf>
    <xf numFmtId="1" fontId="4" fillId="0" borderId="11" xfId="0" applyNumberFormat="1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49" fontId="4" fillId="0" borderId="5" xfId="0" applyNumberFormat="1" applyFont="1" applyBorder="1" applyAlignment="1">
      <alignment horizontal="center" vertical="center"/>
    </xf>
    <xf numFmtId="49" fontId="4" fillId="0" borderId="6" xfId="0" applyNumberFormat="1" applyFont="1" applyBorder="1" applyAlignment="1">
      <alignment horizontal="center" vertical="center"/>
    </xf>
    <xf numFmtId="14" fontId="4" fillId="0" borderId="2" xfId="0" applyNumberFormat="1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49" fontId="4" fillId="0" borderId="8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14" fontId="4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14" fontId="4" fillId="0" borderId="10" xfId="0" applyNumberFormat="1" applyFont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4" fontId="7" fillId="0" borderId="5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14" fontId="0" fillId="0" borderId="10" xfId="0" applyNumberForma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14" fontId="2" fillId="0" borderId="5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14" fontId="2" fillId="0" borderId="3" xfId="0" applyNumberFormat="1" applyFont="1" applyFill="1" applyBorder="1" applyAlignment="1">
      <alignment horizontal="center" vertical="center"/>
    </xf>
    <xf numFmtId="14" fontId="2" fillId="0" borderId="30" xfId="0" applyNumberFormat="1" applyFont="1" applyFill="1" applyBorder="1" applyAlignment="1">
      <alignment horizontal="center" vertical="center"/>
    </xf>
    <xf numFmtId="14" fontId="1" fillId="0" borderId="2" xfId="0" applyNumberFormat="1" applyFont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/>
    </xf>
    <xf numFmtId="14" fontId="2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49" fontId="1" fillId="0" borderId="5" xfId="0" applyNumberFormat="1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14" fontId="1" fillId="0" borderId="5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14" fontId="1" fillId="0" borderId="10" xfId="0" applyNumberFormat="1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14" fontId="7" fillId="0" borderId="3" xfId="0" applyNumberFormat="1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14" fontId="7" fillId="0" borderId="2" xfId="0" applyNumberFormat="1" applyFont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Border="1" applyAlignment="1">
      <alignment vertical="center"/>
    </xf>
    <xf numFmtId="0" fontId="0" fillId="0" borderId="0" xfId="0" applyBorder="1"/>
    <xf numFmtId="0" fontId="2" fillId="0" borderId="0" xfId="0" applyFont="1" applyBorder="1" applyAlignment="1">
      <alignment vertical="top" wrapText="1"/>
    </xf>
    <xf numFmtId="14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49" fontId="4" fillId="0" borderId="5" xfId="0" applyNumberFormat="1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 wrapText="1"/>
    </xf>
    <xf numFmtId="49" fontId="4" fillId="0" borderId="2" xfId="0" applyNumberFormat="1" applyFont="1" applyBorder="1" applyAlignment="1" applyProtection="1">
      <alignment horizontal="center" vertical="center"/>
      <protection locked="0"/>
    </xf>
    <xf numFmtId="0" fontId="4" fillId="0" borderId="18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22" xfId="0" applyNumberFormat="1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5" xfId="0" applyFont="1" applyBorder="1" applyAlignment="1">
      <alignment vertical="center" wrapText="1"/>
    </xf>
    <xf numFmtId="0" fontId="1" fillId="0" borderId="10" xfId="0" applyFont="1" applyBorder="1" applyAlignment="1">
      <alignment horizontal="left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14" fontId="1" fillId="0" borderId="18" xfId="0" applyNumberFormat="1" applyFont="1" applyBorder="1" applyAlignment="1">
      <alignment horizontal="center" vertical="center" wrapText="1"/>
    </xf>
    <xf numFmtId="14" fontId="1" fillId="0" borderId="2" xfId="0" applyNumberFormat="1" applyFont="1" applyBorder="1" applyAlignment="1">
      <alignment horizontal="left" vertical="center" wrapText="1"/>
    </xf>
    <xf numFmtId="1" fontId="1" fillId="0" borderId="2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4" fontId="1" fillId="0" borderId="3" xfId="0" applyNumberFormat="1" applyFont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14" fontId="1" fillId="0" borderId="3" xfId="0" applyNumberFormat="1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wrapText="1"/>
    </xf>
    <xf numFmtId="49" fontId="4" fillId="0" borderId="2" xfId="0" applyNumberFormat="1" applyFont="1" applyBorder="1" applyAlignment="1" applyProtection="1">
      <alignment horizontal="center"/>
      <protection locked="0"/>
    </xf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wrapText="1"/>
    </xf>
    <xf numFmtId="0" fontId="4" fillId="0" borderId="31" xfId="0" applyFont="1" applyBorder="1" applyAlignment="1">
      <alignment wrapText="1"/>
    </xf>
    <xf numFmtId="0" fontId="4" fillId="0" borderId="18" xfId="0" applyFont="1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9" fillId="0" borderId="2" xfId="0" applyFont="1" applyBorder="1" applyAlignment="1">
      <alignment horizontal="left" vertical="center"/>
    </xf>
    <xf numFmtId="0" fontId="9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left" vertical="center" wrapText="1"/>
    </xf>
    <xf numFmtId="49" fontId="1" fillId="0" borderId="2" xfId="0" applyNumberFormat="1" applyFont="1" applyBorder="1" applyAlignment="1">
      <alignment horizontal="center" vertical="center"/>
    </xf>
    <xf numFmtId="14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left" vertical="center"/>
    </xf>
    <xf numFmtId="0" fontId="9" fillId="0" borderId="3" xfId="0" applyFont="1" applyBorder="1" applyAlignment="1">
      <alignment horizontal="center" vertical="center"/>
    </xf>
    <xf numFmtId="0" fontId="1" fillId="0" borderId="10" xfId="0" applyFont="1" applyBorder="1" applyAlignment="1">
      <alignment horizontal="left" vertical="center"/>
    </xf>
    <xf numFmtId="14" fontId="1" fillId="0" borderId="10" xfId="0" applyNumberFormat="1" applyFont="1" applyBorder="1" applyAlignment="1">
      <alignment horizontal="center" vertical="center"/>
    </xf>
    <xf numFmtId="49" fontId="1" fillId="0" borderId="10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/>
    </xf>
    <xf numFmtId="0" fontId="7" fillId="0" borderId="31" xfId="0" applyFont="1" applyBorder="1" applyAlignment="1">
      <alignment vertical="top" wrapText="1"/>
    </xf>
    <xf numFmtId="0" fontId="7" fillId="0" borderId="32" xfId="0" applyFont="1" applyBorder="1" applyAlignment="1">
      <alignment vertical="top" wrapText="1"/>
    </xf>
    <xf numFmtId="0" fontId="7" fillId="0" borderId="31" xfId="0" applyFont="1" applyBorder="1" applyAlignment="1">
      <alignment vertical="center" wrapText="1"/>
    </xf>
    <xf numFmtId="0" fontId="7" fillId="0" borderId="31" xfId="0" applyFont="1" applyBorder="1" applyAlignment="1">
      <alignment horizontal="center" vertical="center"/>
    </xf>
    <xf numFmtId="0" fontId="7" fillId="0" borderId="2" xfId="0" applyFont="1" applyBorder="1" applyAlignment="1">
      <alignment vertical="center" wrapText="1"/>
    </xf>
    <xf numFmtId="0" fontId="7" fillId="0" borderId="2" xfId="0" applyFont="1" applyBorder="1" applyAlignment="1">
      <alignment vertical="top" wrapText="1"/>
    </xf>
    <xf numFmtId="0" fontId="7" fillId="0" borderId="3" xfId="0" applyFont="1" applyBorder="1" applyAlignment="1">
      <alignment vertical="center" wrapText="1"/>
    </xf>
    <xf numFmtId="0" fontId="0" fillId="0" borderId="3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7" fillId="0" borderId="35" xfId="0" applyFont="1" applyBorder="1" applyAlignment="1">
      <alignment vertical="center" wrapText="1"/>
    </xf>
    <xf numFmtId="0" fontId="7" fillId="0" borderId="36" xfId="0" applyFont="1" applyBorder="1" applyAlignment="1">
      <alignment vertical="center" wrapText="1"/>
    </xf>
    <xf numFmtId="0" fontId="7" fillId="0" borderId="37" xfId="0" applyFont="1" applyBorder="1" applyAlignment="1">
      <alignment vertical="center" wrapText="1"/>
    </xf>
    <xf numFmtId="0" fontId="7" fillId="0" borderId="37" xfId="0" applyFont="1" applyBorder="1" applyAlignment="1">
      <alignment vertical="top" wrapText="1"/>
    </xf>
    <xf numFmtId="0" fontId="7" fillId="0" borderId="2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/>
    </xf>
    <xf numFmtId="0" fontId="7" fillId="0" borderId="38" xfId="0" applyFont="1" applyBorder="1" applyAlignment="1">
      <alignment vertical="center" wrapText="1"/>
    </xf>
    <xf numFmtId="0" fontId="7" fillId="0" borderId="11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/>
    </xf>
    <xf numFmtId="0" fontId="7" fillId="0" borderId="38" xfId="0" applyFont="1" applyBorder="1" applyAlignment="1">
      <alignment vertical="top" wrapText="1"/>
    </xf>
    <xf numFmtId="0" fontId="7" fillId="0" borderId="39" xfId="0" applyFont="1" applyBorder="1" applyAlignment="1">
      <alignment vertical="top" wrapText="1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7" fillId="0" borderId="42" xfId="0" applyFont="1" applyBorder="1" applyAlignment="1">
      <alignment vertical="center" wrapText="1"/>
    </xf>
    <xf numFmtId="0" fontId="0" fillId="0" borderId="43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7" fillId="0" borderId="42" xfId="0" applyFont="1" applyBorder="1" applyAlignment="1">
      <alignment horizontal="center" vertical="center"/>
    </xf>
    <xf numFmtId="0" fontId="0" fillId="0" borderId="46" xfId="0" applyBorder="1" applyAlignment="1">
      <alignment vertical="center"/>
    </xf>
    <xf numFmtId="0" fontId="0" fillId="0" borderId="24" xfId="0" applyBorder="1" applyAlignment="1">
      <alignment vertical="center"/>
    </xf>
    <xf numFmtId="0" fontId="1" fillId="0" borderId="1" xfId="0" applyFont="1" applyBorder="1" applyAlignment="1">
      <alignment horizontal="left" vertical="center"/>
    </xf>
    <xf numFmtId="14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48" xfId="0" applyBorder="1" applyAlignment="1">
      <alignment vertical="center"/>
    </xf>
    <xf numFmtId="0" fontId="0" fillId="0" borderId="52" xfId="0" applyBorder="1" applyAlignment="1">
      <alignment horizontal="center" vertical="center"/>
    </xf>
    <xf numFmtId="0" fontId="0" fillId="0" borderId="48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1" fontId="1" fillId="0" borderId="3" xfId="0" applyNumberFormat="1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vertical="center" wrapText="1"/>
    </xf>
    <xf numFmtId="1" fontId="1" fillId="0" borderId="2" xfId="0" applyNumberFormat="1" applyFont="1" applyFill="1" applyBorder="1" applyAlignment="1">
      <alignment horizontal="center" vertical="center" wrapText="1"/>
    </xf>
    <xf numFmtId="0" fontId="2" fillId="0" borderId="28" xfId="0" applyFont="1" applyFill="1" applyBorder="1"/>
    <xf numFmtId="0" fontId="2" fillId="0" borderId="29" xfId="0" applyFont="1" applyFill="1" applyBorder="1" applyAlignment="1">
      <alignment horizontal="center"/>
    </xf>
    <xf numFmtId="0" fontId="2" fillId="0" borderId="20" xfId="0" applyFont="1" applyFill="1" applyBorder="1"/>
    <xf numFmtId="0" fontId="2" fillId="0" borderId="8" xfId="0" applyFont="1" applyFill="1" applyBorder="1" applyAlignment="1">
      <alignment horizontal="center"/>
    </xf>
    <xf numFmtId="0" fontId="2" fillId="0" borderId="18" xfId="0" applyFont="1" applyFill="1" applyBorder="1"/>
    <xf numFmtId="0" fontId="2" fillId="0" borderId="8" xfId="0" quotePrefix="1" applyFont="1" applyFill="1" applyBorder="1" applyAlignment="1">
      <alignment horizontal="center"/>
    </xf>
    <xf numFmtId="0" fontId="4" fillId="0" borderId="21" xfId="0" applyFont="1" applyBorder="1" applyAlignment="1">
      <alignment wrapText="1"/>
    </xf>
    <xf numFmtId="0" fontId="4" fillId="0" borderId="10" xfId="0" applyFont="1" applyBorder="1" applyAlignment="1">
      <alignment horizontal="center"/>
    </xf>
    <xf numFmtId="0" fontId="4" fillId="0" borderId="10" xfId="0" applyFont="1" applyBorder="1" applyAlignment="1">
      <alignment horizontal="left" wrapText="1"/>
    </xf>
    <xf numFmtId="0" fontId="2" fillId="0" borderId="2" xfId="0" applyFont="1" applyFill="1" applyBorder="1" applyAlignment="1">
      <alignment horizontal="left" vertical="center" wrapText="1"/>
    </xf>
    <xf numFmtId="14" fontId="1" fillId="0" borderId="2" xfId="0" applyNumberFormat="1" applyFont="1" applyFill="1" applyBorder="1" applyAlignment="1">
      <alignment horizontal="left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2" fillId="0" borderId="2" xfId="0" applyFont="1" applyBorder="1"/>
    <xf numFmtId="14" fontId="1" fillId="0" borderId="2" xfId="0" applyNumberFormat="1" applyFont="1" applyBorder="1" applyAlignment="1">
      <alignment horizontal="left" wrapText="1"/>
    </xf>
    <xf numFmtId="0" fontId="2" fillId="0" borderId="2" xfId="0" applyFont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2" fillId="0" borderId="2" xfId="0" applyFont="1" applyBorder="1" applyAlignment="1">
      <alignment wrapText="1"/>
    </xf>
    <xf numFmtId="0" fontId="1" fillId="0" borderId="2" xfId="0" applyFont="1" applyBorder="1" applyAlignment="1">
      <alignment horizontal="left" wrapText="1"/>
    </xf>
    <xf numFmtId="0" fontId="2" fillId="0" borderId="10" xfId="0" applyFont="1" applyBorder="1"/>
    <xf numFmtId="0" fontId="2" fillId="0" borderId="10" xfId="0" applyFont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14" fontId="1" fillId="0" borderId="2" xfId="0" applyNumberFormat="1" applyFont="1" applyBorder="1" applyAlignment="1">
      <alignment horizontal="center" wrapText="1"/>
    </xf>
    <xf numFmtId="14" fontId="1" fillId="0" borderId="10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wrapText="1"/>
    </xf>
    <xf numFmtId="0" fontId="1" fillId="0" borderId="10" xfId="0" applyFont="1" applyBorder="1" applyAlignment="1">
      <alignment horizontal="center" wrapText="1"/>
    </xf>
    <xf numFmtId="0" fontId="2" fillId="0" borderId="21" xfId="0" applyFont="1" applyFill="1" applyBorder="1"/>
    <xf numFmtId="14" fontId="2" fillId="0" borderId="10" xfId="0" applyNumberFormat="1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/>
    </xf>
    <xf numFmtId="0" fontId="2" fillId="0" borderId="27" xfId="0" applyFont="1" applyFill="1" applyBorder="1"/>
    <xf numFmtId="0" fontId="0" fillId="0" borderId="2" xfId="0" applyBorder="1" applyAlignment="1">
      <alignment wrapText="1"/>
    </xf>
    <xf numFmtId="0" fontId="1" fillId="0" borderId="41" xfId="0" applyFont="1" applyFill="1" applyBorder="1" applyAlignment="1">
      <alignment horizontal="center" vertical="center" wrapText="1"/>
    </xf>
    <xf numFmtId="0" fontId="0" fillId="0" borderId="2" xfId="0" applyBorder="1"/>
    <xf numFmtId="0" fontId="1" fillId="0" borderId="18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49" fontId="1" fillId="0" borderId="3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wrapText="1"/>
    </xf>
    <xf numFmtId="14" fontId="1" fillId="0" borderId="3" xfId="0" applyNumberFormat="1" applyFont="1" applyBorder="1" applyAlignment="1">
      <alignment horizontal="center" vertical="center"/>
    </xf>
    <xf numFmtId="0" fontId="1" fillId="0" borderId="37" xfId="0" applyFont="1" applyFill="1" applyBorder="1" applyAlignment="1">
      <alignment vertical="center" wrapText="1"/>
    </xf>
    <xf numFmtId="0" fontId="2" fillId="0" borderId="18" xfId="0" applyFont="1" applyFill="1" applyBorder="1" applyAlignment="1">
      <alignment vertical="center"/>
    </xf>
    <xf numFmtId="0" fontId="2" fillId="0" borderId="53" xfId="0" applyFont="1" applyBorder="1" applyAlignment="1">
      <alignment vertical="center"/>
    </xf>
    <xf numFmtId="0" fontId="1" fillId="0" borderId="54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2" xfId="0" applyFont="1" applyFill="1" applyBorder="1" applyAlignment="1">
      <alignment vertical="center" wrapText="1"/>
    </xf>
    <xf numFmtId="0" fontId="8" fillId="0" borderId="2" xfId="0" applyFont="1" applyBorder="1" applyAlignment="1"/>
    <xf numFmtId="0" fontId="2" fillId="0" borderId="2" xfId="0" applyFont="1" applyBorder="1" applyAlignment="1">
      <alignment vertical="top" wrapText="1"/>
    </xf>
    <xf numFmtId="14" fontId="2" fillId="0" borderId="2" xfId="0" applyNumberFormat="1" applyFont="1" applyFill="1" applyBorder="1" applyAlignment="1">
      <alignment vertical="center"/>
    </xf>
    <xf numFmtId="0" fontId="1" fillId="0" borderId="19" xfId="0" applyFont="1" applyFill="1" applyBorder="1" applyAlignment="1">
      <alignment vertical="center" wrapText="1"/>
    </xf>
    <xf numFmtId="0" fontId="2" fillId="0" borderId="5" xfId="0" applyFont="1" applyBorder="1" applyAlignment="1">
      <alignment horizontal="center" vertical="center"/>
    </xf>
    <xf numFmtId="0" fontId="1" fillId="0" borderId="5" xfId="0" applyFont="1" applyFill="1" applyBorder="1" applyAlignment="1">
      <alignment vertical="center" wrapText="1"/>
    </xf>
    <xf numFmtId="0" fontId="2" fillId="0" borderId="5" xfId="0" applyFont="1" applyFill="1" applyBorder="1" applyAlignment="1">
      <alignment vertical="center"/>
    </xf>
    <xf numFmtId="0" fontId="1" fillId="0" borderId="20" xfId="0" applyFont="1" applyFill="1" applyBorder="1" applyAlignment="1">
      <alignment vertical="center" wrapText="1"/>
    </xf>
    <xf numFmtId="0" fontId="1" fillId="0" borderId="21" xfId="0" applyFont="1" applyFill="1" applyBorder="1" applyAlignment="1">
      <alignment vertical="center" wrapText="1"/>
    </xf>
    <xf numFmtId="0" fontId="2" fillId="0" borderId="10" xfId="0" applyFont="1" applyFill="1" applyBorder="1" applyAlignment="1">
      <alignment vertical="center"/>
    </xf>
    <xf numFmtId="0" fontId="2" fillId="0" borderId="31" xfId="0" applyFont="1" applyFill="1" applyBorder="1" applyAlignment="1">
      <alignment horizontal="center" vertical="center"/>
    </xf>
    <xf numFmtId="0" fontId="2" fillId="0" borderId="38" xfId="0" applyFont="1" applyFill="1" applyBorder="1" applyAlignment="1">
      <alignment horizontal="center" vertical="center"/>
    </xf>
    <xf numFmtId="0" fontId="2" fillId="0" borderId="27" xfId="0" applyFont="1" applyFill="1" applyBorder="1" applyAlignment="1">
      <alignment horizontal="center" vertical="center"/>
    </xf>
    <xf numFmtId="0" fontId="1" fillId="0" borderId="35" xfId="0" applyFont="1" applyFill="1" applyBorder="1" applyAlignment="1">
      <alignment vertical="center" wrapText="1"/>
    </xf>
    <xf numFmtId="0" fontId="2" fillId="0" borderId="36" xfId="0" applyFont="1" applyFill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14" fontId="2" fillId="0" borderId="8" xfId="0" applyNumberFormat="1" applyFont="1" applyFill="1" applyBorder="1" applyAlignment="1">
      <alignment horizontal="center" vertical="center"/>
    </xf>
    <xf numFmtId="0" fontId="2" fillId="0" borderId="30" xfId="0" applyFont="1" applyFill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1" fillId="2" borderId="2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/>
    </xf>
    <xf numFmtId="0" fontId="2" fillId="2" borderId="53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vertical="center" wrapText="1"/>
    </xf>
    <xf numFmtId="0" fontId="1" fillId="2" borderId="21" xfId="0" applyFont="1" applyFill="1" applyBorder="1" applyAlignment="1">
      <alignment vertical="center" wrapText="1"/>
    </xf>
    <xf numFmtId="0" fontId="2" fillId="2" borderId="10" xfId="0" applyFont="1" applyFill="1" applyBorder="1" applyAlignment="1">
      <alignment horizontal="center" vertical="center"/>
    </xf>
    <xf numFmtId="0" fontId="1" fillId="0" borderId="3" xfId="0" applyFont="1" applyBorder="1" applyAlignment="1">
      <alignment vertical="center" wrapText="1"/>
    </xf>
    <xf numFmtId="0" fontId="1" fillId="0" borderId="19" xfId="0" applyFont="1" applyFill="1" applyBorder="1" applyAlignment="1">
      <alignment horizontal="left" vertical="center" wrapText="1"/>
    </xf>
    <xf numFmtId="1" fontId="1" fillId="0" borderId="5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left" vertical="center" wrapText="1"/>
    </xf>
    <xf numFmtId="1" fontId="1" fillId="0" borderId="6" xfId="0" applyNumberFormat="1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left" vertical="center" wrapText="1"/>
    </xf>
    <xf numFmtId="1" fontId="1" fillId="0" borderId="8" xfId="0" applyNumberFormat="1" applyFont="1" applyFill="1" applyBorder="1" applyAlignment="1">
      <alignment horizontal="center" vertical="center" wrapText="1"/>
    </xf>
    <xf numFmtId="0" fontId="1" fillId="0" borderId="21" xfId="0" applyFont="1" applyFill="1" applyBorder="1" applyAlignment="1">
      <alignment horizontal="left" vertical="center" wrapText="1"/>
    </xf>
    <xf numFmtId="1" fontId="1" fillId="0" borderId="10" xfId="0" applyNumberFormat="1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left" vertical="center" wrapText="1"/>
    </xf>
    <xf numFmtId="1" fontId="1" fillId="0" borderId="11" xfId="0" applyNumberFormat="1" applyFont="1" applyFill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/>
    </xf>
    <xf numFmtId="0" fontId="2" fillId="0" borderId="2" xfId="0" applyFont="1" applyBorder="1" applyAlignment="1"/>
    <xf numFmtId="0" fontId="2" fillId="2" borderId="2" xfId="0" applyFont="1" applyFill="1" applyBorder="1" applyAlignment="1">
      <alignment wrapText="1"/>
    </xf>
    <xf numFmtId="0" fontId="4" fillId="0" borderId="3" xfId="0" applyFont="1" applyBorder="1" applyAlignment="1">
      <alignment horizontal="left" wrapText="1"/>
    </xf>
    <xf numFmtId="49" fontId="4" fillId="0" borderId="3" xfId="0" applyNumberFormat="1" applyFont="1" applyBorder="1" applyAlignment="1" applyProtection="1">
      <alignment horizontal="center"/>
      <protection locked="0"/>
    </xf>
    <xf numFmtId="0" fontId="4" fillId="0" borderId="3" xfId="0" applyFont="1" applyBorder="1" applyAlignment="1">
      <alignment horizontal="center"/>
    </xf>
    <xf numFmtId="0" fontId="2" fillId="0" borderId="19" xfId="0" applyFont="1" applyBorder="1"/>
    <xf numFmtId="14" fontId="2" fillId="0" borderId="5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5" xfId="0" applyFont="1" applyBorder="1"/>
    <xf numFmtId="0" fontId="2" fillId="0" borderId="6" xfId="0" applyFont="1" applyBorder="1" applyAlignment="1">
      <alignment horizontal="center"/>
    </xf>
    <xf numFmtId="0" fontId="2" fillId="0" borderId="20" xfId="0" applyFont="1" applyBorder="1"/>
    <xf numFmtId="0" fontId="2" fillId="0" borderId="8" xfId="0" applyFont="1" applyBorder="1" applyAlignment="1">
      <alignment horizontal="center"/>
    </xf>
    <xf numFmtId="0" fontId="2" fillId="0" borderId="20" xfId="0" applyFont="1" applyBorder="1" applyAlignment="1">
      <alignment wrapText="1"/>
    </xf>
    <xf numFmtId="0" fontId="2" fillId="2" borderId="20" xfId="0" applyFont="1" applyFill="1" applyBorder="1" applyAlignment="1">
      <alignment wrapText="1"/>
    </xf>
    <xf numFmtId="0" fontId="2" fillId="0" borderId="21" xfId="0" applyFont="1" applyBorder="1"/>
    <xf numFmtId="14" fontId="2" fillId="0" borderId="10" xfId="0" applyNumberFormat="1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8" fillId="0" borderId="2" xfId="0" applyFont="1" applyBorder="1"/>
    <xf numFmtId="0" fontId="2" fillId="0" borderId="19" xfId="0" applyFont="1" applyBorder="1" applyAlignment="1">
      <alignment wrapText="1"/>
    </xf>
    <xf numFmtId="0" fontId="2" fillId="0" borderId="5" xfId="0" applyFont="1" applyBorder="1" applyAlignment="1">
      <alignment wrapText="1"/>
    </xf>
    <xf numFmtId="0" fontId="8" fillId="0" borderId="20" xfId="0" applyFont="1" applyBorder="1"/>
    <xf numFmtId="0" fontId="8" fillId="0" borderId="21" xfId="0" applyFont="1" applyBorder="1"/>
    <xf numFmtId="0" fontId="8" fillId="0" borderId="10" xfId="0" applyFont="1" applyBorder="1"/>
    <xf numFmtId="0" fontId="7" fillId="0" borderId="1" xfId="0" applyFont="1" applyBorder="1" applyAlignment="1">
      <alignment vertical="center" wrapText="1"/>
    </xf>
    <xf numFmtId="0" fontId="2" fillId="0" borderId="1" xfId="0" applyFont="1" applyBorder="1"/>
    <xf numFmtId="14" fontId="1" fillId="0" borderId="1" xfId="0" applyNumberFormat="1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0" fillId="0" borderId="3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0" fillId="0" borderId="3" xfId="0" applyFont="1" applyBorder="1" applyAlignment="1">
      <alignment horizontal="left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left" vertical="center" wrapText="1"/>
    </xf>
    <xf numFmtId="14" fontId="1" fillId="0" borderId="5" xfId="0" applyNumberFormat="1" applyFont="1" applyFill="1" applyBorder="1" applyAlignment="1">
      <alignment horizontal="left" vertical="center" wrapText="1"/>
    </xf>
    <xf numFmtId="0" fontId="2" fillId="0" borderId="20" xfId="0" applyFont="1" applyFill="1" applyBorder="1" applyAlignment="1">
      <alignment horizontal="left" vertical="center" wrapText="1"/>
    </xf>
    <xf numFmtId="0" fontId="2" fillId="0" borderId="21" xfId="0" applyFont="1" applyFill="1" applyBorder="1" applyAlignment="1">
      <alignment horizontal="left" vertical="center" wrapText="1"/>
    </xf>
    <xf numFmtId="49" fontId="2" fillId="0" borderId="10" xfId="0" applyNumberFormat="1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vertical="center" wrapText="1"/>
    </xf>
    <xf numFmtId="0" fontId="1" fillId="0" borderId="11" xfId="0" applyFont="1" applyBorder="1" applyAlignment="1">
      <alignment horizontal="center" vertical="center"/>
    </xf>
    <xf numFmtId="14" fontId="1" fillId="0" borderId="20" xfId="0" applyNumberFormat="1" applyFont="1" applyFill="1" applyBorder="1" applyAlignment="1">
      <alignment horizontal="left" vertical="center" wrapText="1"/>
    </xf>
    <xf numFmtId="0" fontId="2" fillId="0" borderId="10" xfId="0" applyFont="1" applyFill="1" applyBorder="1" applyAlignment="1">
      <alignment horizontal="center"/>
    </xf>
    <xf numFmtId="0" fontId="1" fillId="0" borderId="1" xfId="0" applyFont="1" applyBorder="1" applyAlignment="1">
      <alignment horizontal="left" wrapText="1"/>
    </xf>
    <xf numFmtId="0" fontId="7" fillId="0" borderId="10" xfId="0" applyFont="1" applyBorder="1" applyAlignment="1">
      <alignment horizontal="center" vertical="center"/>
    </xf>
    <xf numFmtId="0" fontId="2" fillId="0" borderId="2" xfId="0" applyFont="1" applyFill="1" applyBorder="1"/>
    <xf numFmtId="0" fontId="2" fillId="0" borderId="2" xfId="0" applyFont="1" applyFill="1" applyBorder="1" applyAlignment="1">
      <alignment horizontal="center"/>
    </xf>
    <xf numFmtId="0" fontId="2" fillId="0" borderId="2" xfId="0" quotePrefix="1" applyFont="1" applyFill="1" applyBorder="1" applyAlignment="1">
      <alignment horizontal="center"/>
    </xf>
    <xf numFmtId="0" fontId="2" fillId="0" borderId="19" xfId="0" applyFont="1" applyFill="1" applyBorder="1"/>
    <xf numFmtId="0" fontId="2" fillId="0" borderId="5" xfId="0" applyFont="1" applyFill="1" applyBorder="1" applyAlignment="1">
      <alignment horizontal="center"/>
    </xf>
    <xf numFmtId="0" fontId="2" fillId="0" borderId="5" xfId="0" applyFont="1" applyFill="1" applyBorder="1"/>
    <xf numFmtId="0" fontId="2" fillId="0" borderId="6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10" xfId="0" applyFont="1" applyFill="1" applyBorder="1" applyAlignment="1">
      <alignment vertical="center"/>
    </xf>
    <xf numFmtId="14" fontId="1" fillId="0" borderId="1" xfId="0" applyNumberFormat="1" applyFont="1" applyFill="1" applyBorder="1" applyAlignment="1">
      <alignment horizontal="center" vertical="center" wrapText="1"/>
    </xf>
    <xf numFmtId="0" fontId="7" fillId="0" borderId="19" xfId="0" applyFont="1" applyBorder="1" applyAlignment="1">
      <alignment vertical="center" wrapText="1"/>
    </xf>
    <xf numFmtId="0" fontId="7" fillId="0" borderId="20" xfId="0" applyFont="1" applyBorder="1" applyAlignment="1">
      <alignment vertical="center" wrapText="1"/>
    </xf>
    <xf numFmtId="0" fontId="7" fillId="0" borderId="20" xfId="0" applyFont="1" applyBorder="1" applyAlignment="1">
      <alignment vertical="top" wrapText="1"/>
    </xf>
    <xf numFmtId="0" fontId="7" fillId="0" borderId="20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7" fillId="0" borderId="5" xfId="0" applyFont="1" applyBorder="1" applyAlignment="1">
      <alignment vertical="center" wrapText="1"/>
    </xf>
    <xf numFmtId="0" fontId="7" fillId="0" borderId="10" xfId="0" applyFont="1" applyBorder="1" applyAlignment="1">
      <alignment vertical="center" wrapText="1"/>
    </xf>
    <xf numFmtId="14" fontId="7" fillId="0" borderId="10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14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14" xfId="0" applyFont="1" applyFill="1" applyBorder="1"/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/>
    <xf numFmtId="0" fontId="2" fillId="0" borderId="22" xfId="0" applyFont="1" applyFill="1" applyBorder="1" applyAlignment="1">
      <alignment horizontal="center"/>
    </xf>
    <xf numFmtId="14" fontId="1" fillId="0" borderId="19" xfId="0" applyNumberFormat="1" applyFont="1" applyBorder="1" applyAlignment="1">
      <alignment horizontal="left" vertical="center" wrapText="1"/>
    </xf>
    <xf numFmtId="1" fontId="1" fillId="0" borderId="5" xfId="0" applyNumberFormat="1" applyFont="1" applyBorder="1" applyAlignment="1">
      <alignment horizontal="center" vertical="center" wrapText="1"/>
    </xf>
    <xf numFmtId="14" fontId="1" fillId="0" borderId="20" xfId="0" applyNumberFormat="1" applyFont="1" applyBorder="1" applyAlignment="1">
      <alignment horizontal="left" vertical="center" wrapText="1"/>
    </xf>
    <xf numFmtId="14" fontId="1" fillId="0" borderId="21" xfId="0" applyNumberFormat="1" applyFont="1" applyBorder="1" applyAlignment="1">
      <alignment horizontal="left" vertical="center" wrapText="1"/>
    </xf>
    <xf numFmtId="1" fontId="1" fillId="0" borderId="10" xfId="0" applyNumberFormat="1" applyFont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1" fillId="0" borderId="27" xfId="0" applyFont="1" applyBorder="1" applyAlignment="1">
      <alignment horizontal="left" vertical="center" wrapText="1"/>
    </xf>
    <xf numFmtId="0" fontId="2" fillId="0" borderId="1" xfId="0" applyFont="1" applyBorder="1" applyAlignment="1">
      <alignment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4" fillId="0" borderId="19" xfId="0" applyFont="1" applyBorder="1" applyAlignment="1">
      <alignment horizontal="left" wrapText="1"/>
    </xf>
    <xf numFmtId="49" fontId="4" fillId="0" borderId="5" xfId="0" applyNumberFormat="1" applyFont="1" applyBorder="1" applyAlignment="1" applyProtection="1">
      <alignment horizontal="center"/>
      <protection locked="0"/>
    </xf>
    <xf numFmtId="0" fontId="4" fillId="0" borderId="5" xfId="0" applyFont="1" applyBorder="1" applyAlignment="1">
      <alignment horizontal="center"/>
    </xf>
    <xf numFmtId="0" fontId="4" fillId="0" borderId="5" xfId="0" applyFont="1" applyBorder="1" applyAlignment="1">
      <alignment horizontal="left" wrapText="1"/>
    </xf>
    <xf numFmtId="0" fontId="4" fillId="0" borderId="6" xfId="0" applyFont="1" applyBorder="1" applyAlignment="1">
      <alignment horizontal="center"/>
    </xf>
    <xf numFmtId="0" fontId="4" fillId="0" borderId="20" xfId="0" applyFont="1" applyBorder="1" applyAlignment="1">
      <alignment horizontal="left" wrapText="1"/>
    </xf>
    <xf numFmtId="0" fontId="4" fillId="0" borderId="8" xfId="0" applyFont="1" applyBorder="1" applyAlignment="1">
      <alignment horizontal="center"/>
    </xf>
    <xf numFmtId="0" fontId="4" fillId="0" borderId="20" xfId="0" applyFont="1" applyBorder="1" applyAlignment="1">
      <alignment wrapText="1"/>
    </xf>
    <xf numFmtId="0" fontId="4" fillId="0" borderId="21" xfId="0" applyFont="1" applyBorder="1" applyAlignment="1">
      <alignment horizontal="left" wrapText="1"/>
    </xf>
    <xf numFmtId="49" fontId="4" fillId="0" borderId="10" xfId="0" applyNumberFormat="1" applyFont="1" applyBorder="1" applyAlignment="1" applyProtection="1">
      <alignment horizontal="center"/>
      <protection locked="0"/>
    </xf>
    <xf numFmtId="0" fontId="4" fillId="0" borderId="11" xfId="0" applyFont="1" applyBorder="1" applyAlignment="1">
      <alignment horizontal="center"/>
    </xf>
    <xf numFmtId="14" fontId="1" fillId="0" borderId="5" xfId="0" applyNumberFormat="1" applyFont="1" applyBorder="1" applyAlignment="1">
      <alignment horizontal="left" vertical="center" wrapText="1"/>
    </xf>
    <xf numFmtId="14" fontId="1" fillId="0" borderId="10" xfId="0" applyNumberFormat="1" applyFont="1" applyBorder="1" applyAlignment="1">
      <alignment horizontal="left" vertical="center" wrapText="1"/>
    </xf>
    <xf numFmtId="0" fontId="9" fillId="0" borderId="19" xfId="0" applyFont="1" applyBorder="1" applyAlignment="1">
      <alignment horizontal="left" vertical="center"/>
    </xf>
    <xf numFmtId="0" fontId="9" fillId="0" borderId="5" xfId="0" applyFont="1" applyBorder="1" applyAlignment="1">
      <alignment horizontal="center" vertical="center"/>
    </xf>
    <xf numFmtId="0" fontId="9" fillId="0" borderId="5" xfId="0" applyFont="1" applyBorder="1" applyAlignment="1">
      <alignment horizontal="left" vertical="center"/>
    </xf>
    <xf numFmtId="0" fontId="9" fillId="0" borderId="6" xfId="0" applyFont="1" applyBorder="1" applyAlignment="1">
      <alignment horizontal="center" vertical="center"/>
    </xf>
    <xf numFmtId="0" fontId="9" fillId="0" borderId="20" xfId="0" applyFont="1" applyBorder="1" applyAlignment="1">
      <alignment horizontal="left" vertical="center"/>
    </xf>
    <xf numFmtId="0" fontId="9" fillId="0" borderId="8" xfId="0" applyFont="1" applyBorder="1" applyAlignment="1">
      <alignment horizontal="center" vertical="center"/>
    </xf>
    <xf numFmtId="0" fontId="9" fillId="0" borderId="20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left" vertical="center" wrapText="1"/>
    </xf>
    <xf numFmtId="0" fontId="9" fillId="0" borderId="21" xfId="0" applyFont="1" applyBorder="1" applyAlignment="1">
      <alignment horizontal="left" vertical="center"/>
    </xf>
    <xf numFmtId="0" fontId="9" fillId="0" borderId="10" xfId="0" applyFont="1" applyBorder="1" applyAlignment="1">
      <alignment horizontal="center" vertical="center"/>
    </xf>
    <xf numFmtId="0" fontId="9" fillId="0" borderId="10" xfId="0" applyFont="1" applyBorder="1" applyAlignment="1">
      <alignment horizontal="left" vertical="center"/>
    </xf>
    <xf numFmtId="0" fontId="9" fillId="0" borderId="11" xfId="0" applyFont="1" applyBorder="1" applyAlignment="1">
      <alignment horizontal="center" vertical="center"/>
    </xf>
    <xf numFmtId="2" fontId="1" fillId="0" borderId="2" xfId="0" applyNumberFormat="1" applyFont="1" applyFill="1" applyBorder="1" applyAlignment="1">
      <alignment horizontal="center" vertical="center" wrapText="1"/>
    </xf>
    <xf numFmtId="2" fontId="2" fillId="0" borderId="2" xfId="0" applyNumberFormat="1" applyFont="1" applyFill="1" applyBorder="1" applyAlignment="1">
      <alignment horizontal="center" vertical="center"/>
    </xf>
    <xf numFmtId="1" fontId="2" fillId="0" borderId="2" xfId="0" applyNumberFormat="1" applyFont="1" applyFill="1" applyBorder="1" applyAlignment="1">
      <alignment horizontal="center" vertical="center"/>
    </xf>
    <xf numFmtId="14" fontId="1" fillId="2" borderId="2" xfId="0" applyNumberFormat="1" applyFont="1" applyFill="1" applyBorder="1" applyAlignment="1">
      <alignment horizontal="left" vertical="center" wrapText="1"/>
    </xf>
    <xf numFmtId="14" fontId="1" fillId="2" borderId="2" xfId="0" applyNumberFormat="1" applyFont="1" applyFill="1" applyBorder="1" applyAlignment="1">
      <alignment horizontal="center" vertical="center" wrapText="1"/>
    </xf>
    <xf numFmtId="1" fontId="1" fillId="2" borderId="2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vertical="top" wrapText="1"/>
    </xf>
    <xf numFmtId="14" fontId="1" fillId="0" borderId="18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1" fillId="0" borderId="2" xfId="0" applyFont="1" applyBorder="1"/>
    <xf numFmtId="0" fontId="1" fillId="0" borderId="19" xfId="0" applyFont="1" applyBorder="1" applyAlignment="1">
      <alignment vertical="top" wrapText="1"/>
    </xf>
    <xf numFmtId="14" fontId="1" fillId="0" borderId="26" xfId="0" applyNumberFormat="1" applyFont="1" applyFill="1" applyBorder="1" applyAlignment="1">
      <alignment horizontal="center" vertical="center" wrapText="1"/>
    </xf>
    <xf numFmtId="0" fontId="1" fillId="0" borderId="5" xfId="0" applyFont="1" applyBorder="1" applyAlignment="1">
      <alignment vertical="top" wrapText="1"/>
    </xf>
    <xf numFmtId="0" fontId="1" fillId="0" borderId="20" xfId="0" applyFont="1" applyBorder="1" applyAlignment="1">
      <alignment vertical="top" wrapText="1"/>
    </xf>
    <xf numFmtId="0" fontId="1" fillId="0" borderId="21" xfId="0" applyFont="1" applyBorder="1" applyAlignment="1">
      <alignment vertical="top" wrapText="1"/>
    </xf>
    <xf numFmtId="14" fontId="1" fillId="0" borderId="27" xfId="0" applyNumberFormat="1" applyFont="1" applyFill="1" applyBorder="1" applyAlignment="1">
      <alignment horizontal="center" vertical="center" wrapText="1"/>
    </xf>
    <xf numFmtId="0" fontId="1" fillId="0" borderId="10" xfId="0" applyFont="1" applyBorder="1" applyAlignment="1">
      <alignment vertical="top" wrapText="1"/>
    </xf>
    <xf numFmtId="0" fontId="4" fillId="0" borderId="4" xfId="0" applyFont="1" applyFill="1" applyBorder="1" applyAlignment="1">
      <alignment horizontal="center" vertical="center" wrapText="1"/>
    </xf>
    <xf numFmtId="0" fontId="1" fillId="0" borderId="19" xfId="0" applyFont="1" applyBorder="1" applyAlignment="1">
      <alignment vertical="center" wrapText="1"/>
    </xf>
    <xf numFmtId="0" fontId="1" fillId="0" borderId="20" xfId="0" applyFont="1" applyBorder="1" applyAlignment="1">
      <alignment horizontal="left" vertical="center" wrapText="1"/>
    </xf>
    <xf numFmtId="0" fontId="0" fillId="0" borderId="20" xfId="0" applyBorder="1" applyAlignment="1">
      <alignment wrapText="1"/>
    </xf>
    <xf numFmtId="0" fontId="1" fillId="0" borderId="56" xfId="0" applyFont="1" applyFill="1" applyBorder="1" applyAlignment="1">
      <alignment horizontal="center" vertical="center" wrapText="1"/>
    </xf>
    <xf numFmtId="0" fontId="1" fillId="0" borderId="20" xfId="0" applyFont="1" applyBorder="1"/>
    <xf numFmtId="0" fontId="1" fillId="0" borderId="21" xfId="0" applyFont="1" applyBorder="1" applyAlignment="1">
      <alignment horizontal="left" vertical="center" wrapText="1"/>
    </xf>
    <xf numFmtId="0" fontId="9" fillId="0" borderId="19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1" fillId="0" borderId="8" xfId="0" applyFont="1" applyFill="1" applyBorder="1" applyAlignment="1">
      <alignment horizontal="center" vertical="center"/>
    </xf>
    <xf numFmtId="0" fontId="2" fillId="0" borderId="5" xfId="0" applyNumberFormat="1" applyFont="1" applyFill="1" applyBorder="1" applyAlignment="1">
      <alignment horizontal="center" vertical="center" wrapText="1"/>
    </xf>
    <xf numFmtId="0" fontId="1" fillId="0" borderId="19" xfId="0" applyFont="1" applyBorder="1" applyAlignment="1">
      <alignment horizontal="left" vertical="center" wrapText="1"/>
    </xf>
    <xf numFmtId="14" fontId="1" fillId="0" borderId="5" xfId="0" applyNumberFormat="1" applyFont="1" applyBorder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left" vertical="center" wrapText="1"/>
    </xf>
    <xf numFmtId="49" fontId="1" fillId="0" borderId="6" xfId="0" applyNumberFormat="1" applyFont="1" applyBorder="1" applyAlignment="1">
      <alignment horizontal="center" vertical="center"/>
    </xf>
    <xf numFmtId="49" fontId="1" fillId="0" borderId="8" xfId="0" applyNumberFormat="1" applyFont="1" applyBorder="1" applyAlignment="1">
      <alignment horizontal="center" vertical="center"/>
    </xf>
    <xf numFmtId="0" fontId="1" fillId="0" borderId="20" xfId="0" applyFont="1" applyBorder="1" applyAlignment="1">
      <alignment horizontal="left" vertical="center"/>
    </xf>
    <xf numFmtId="0" fontId="1" fillId="0" borderId="21" xfId="0" applyFont="1" applyBorder="1" applyAlignment="1">
      <alignment horizontal="left" vertical="center"/>
    </xf>
    <xf numFmtId="49" fontId="1" fillId="0" borderId="11" xfId="0" applyNumberFormat="1" applyFont="1" applyBorder="1" applyAlignment="1">
      <alignment horizontal="center" vertical="center"/>
    </xf>
    <xf numFmtId="14" fontId="1" fillId="2" borderId="19" xfId="0" applyNumberFormat="1" applyFont="1" applyFill="1" applyBorder="1" applyAlignment="1">
      <alignment horizontal="left" vertical="center" wrapText="1"/>
    </xf>
    <xf numFmtId="14" fontId="1" fillId="2" borderId="5" xfId="0" applyNumberFormat="1" applyFont="1" applyFill="1" applyBorder="1" applyAlignment="1">
      <alignment horizontal="center" vertical="center" wrapText="1"/>
    </xf>
    <xf numFmtId="1" fontId="1" fillId="2" borderId="5" xfId="0" applyNumberFormat="1" applyFont="1" applyFill="1" applyBorder="1" applyAlignment="1">
      <alignment horizontal="center" vertical="center" wrapText="1"/>
    </xf>
    <xf numFmtId="14" fontId="1" fillId="2" borderId="5" xfId="0" applyNumberFormat="1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horizontal="center" vertical="center" wrapText="1"/>
    </xf>
    <xf numFmtId="14" fontId="1" fillId="2" borderId="20" xfId="0" applyNumberFormat="1" applyFont="1" applyFill="1" applyBorder="1" applyAlignment="1">
      <alignment horizontal="left" vertical="center" wrapText="1"/>
    </xf>
    <xf numFmtId="0" fontId="1" fillId="2" borderId="8" xfId="0" applyFont="1" applyFill="1" applyBorder="1" applyAlignment="1">
      <alignment horizontal="center" vertical="center" wrapText="1"/>
    </xf>
    <xf numFmtId="14" fontId="1" fillId="2" borderId="21" xfId="0" applyNumberFormat="1" applyFont="1" applyFill="1" applyBorder="1" applyAlignment="1">
      <alignment horizontal="left" vertical="center" wrapText="1"/>
    </xf>
    <xf numFmtId="14" fontId="1" fillId="2" borderId="10" xfId="0" applyNumberFormat="1" applyFont="1" applyFill="1" applyBorder="1" applyAlignment="1">
      <alignment horizontal="center" vertical="center" wrapText="1"/>
    </xf>
    <xf numFmtId="1" fontId="1" fillId="2" borderId="10" xfId="0" applyNumberFormat="1" applyFont="1" applyFill="1" applyBorder="1" applyAlignment="1">
      <alignment horizontal="center" vertical="center" wrapText="1"/>
    </xf>
    <xf numFmtId="14" fontId="1" fillId="2" borderId="10" xfId="0" applyNumberFormat="1" applyFont="1" applyFill="1" applyBorder="1" applyAlignment="1">
      <alignment horizontal="left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left" vertical="center" wrapText="1"/>
    </xf>
    <xf numFmtId="0" fontId="2" fillId="0" borderId="11" xfId="0" applyFont="1" applyBorder="1" applyAlignment="1">
      <alignment horizontal="center" vertical="center"/>
    </xf>
    <xf numFmtId="2" fontId="1" fillId="0" borderId="5" xfId="0" applyNumberFormat="1" applyFont="1" applyFill="1" applyBorder="1" applyAlignment="1">
      <alignment horizontal="center" vertical="center" wrapText="1"/>
    </xf>
    <xf numFmtId="1" fontId="2" fillId="0" borderId="10" xfId="0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2" fillId="0" borderId="20" xfId="0" applyFont="1" applyBorder="1" applyAlignment="1">
      <alignment vertical="center" wrapText="1"/>
    </xf>
    <xf numFmtId="0" fontId="2" fillId="0" borderId="21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14" fontId="2" fillId="0" borderId="10" xfId="0" applyNumberFormat="1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left" vertical="center"/>
    </xf>
    <xf numFmtId="0" fontId="2" fillId="2" borderId="28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9" fillId="0" borderId="22" xfId="0" applyFont="1" applyBorder="1" applyAlignment="1">
      <alignment horizontal="center" vertical="center"/>
    </xf>
    <xf numFmtId="14" fontId="2" fillId="2" borderId="3" xfId="0" applyNumberFormat="1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7" fillId="0" borderId="21" xfId="0" applyFont="1" applyBorder="1" applyAlignment="1">
      <alignment vertical="top" wrapText="1"/>
    </xf>
    <xf numFmtId="0" fontId="9" fillId="0" borderId="6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2" fillId="0" borderId="40" xfId="0" applyFont="1" applyFill="1" applyBorder="1"/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33" xfId="0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vertical="center"/>
    </xf>
    <xf numFmtId="0" fontId="11" fillId="0" borderId="0" xfId="0" applyFont="1" applyBorder="1"/>
    <xf numFmtId="0" fontId="12" fillId="0" borderId="6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5" fillId="0" borderId="19" xfId="0" applyFont="1" applyBorder="1" applyAlignment="1">
      <alignment vertical="center" wrapText="1"/>
    </xf>
    <xf numFmtId="2" fontId="5" fillId="0" borderId="5" xfId="0" applyNumberFormat="1" applyFont="1" applyBorder="1" applyAlignment="1">
      <alignment vertical="center"/>
    </xf>
    <xf numFmtId="0" fontId="5" fillId="0" borderId="5" xfId="0" applyFont="1" applyBorder="1" applyAlignment="1">
      <alignment vertical="center" wrapText="1"/>
    </xf>
    <xf numFmtId="0" fontId="5" fillId="0" borderId="20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49" fontId="1" fillId="0" borderId="18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0" fontId="1" fillId="0" borderId="3" xfId="0" applyFont="1" applyBorder="1" applyAlignment="1">
      <alignment vertical="top" wrapText="1"/>
    </xf>
    <xf numFmtId="49" fontId="1" fillId="0" borderId="40" xfId="0" applyNumberFormat="1" applyFont="1" applyFill="1" applyBorder="1" applyAlignment="1">
      <alignment horizontal="center" vertical="center" wrapText="1"/>
    </xf>
    <xf numFmtId="1" fontId="1" fillId="0" borderId="3" xfId="0" applyNumberFormat="1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/>
    </xf>
    <xf numFmtId="0" fontId="5" fillId="0" borderId="21" xfId="0" applyFont="1" applyFill="1" applyBorder="1" applyAlignment="1">
      <alignment horizontal="center" vertical="center" wrapText="1"/>
    </xf>
    <xf numFmtId="0" fontId="4" fillId="0" borderId="10" xfId="0" applyNumberFormat="1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0" fontId="4" fillId="0" borderId="19" xfId="0" applyFont="1" applyBorder="1" applyAlignment="1">
      <alignment horizontal="left" vertical="center" wrapText="1"/>
    </xf>
    <xf numFmtId="14" fontId="4" fillId="0" borderId="5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3" fillId="0" borderId="2" xfId="0" applyNumberFormat="1" applyFont="1" applyBorder="1" applyAlignment="1">
      <alignment horizontal="left" vertical="center" wrapText="1"/>
    </xf>
    <xf numFmtId="14" fontId="13" fillId="0" borderId="2" xfId="0" applyNumberFormat="1" applyFont="1" applyBorder="1" applyAlignment="1">
      <alignment horizontal="center" vertical="center" wrapText="1"/>
    </xf>
    <xf numFmtId="0" fontId="13" fillId="0" borderId="2" xfId="0" applyNumberFormat="1" applyFont="1" applyBorder="1" applyAlignment="1">
      <alignment horizontal="center" vertical="center" wrapText="1"/>
    </xf>
    <xf numFmtId="0" fontId="13" fillId="0" borderId="19" xfId="0" applyNumberFormat="1" applyFont="1" applyBorder="1" applyAlignment="1">
      <alignment horizontal="left" vertical="center" wrapText="1"/>
    </xf>
    <xf numFmtId="14" fontId="13" fillId="0" borderId="5" xfId="0" applyNumberFormat="1" applyFont="1" applyBorder="1" applyAlignment="1">
      <alignment horizontal="center" vertical="center" wrapText="1"/>
    </xf>
    <xf numFmtId="0" fontId="13" fillId="0" borderId="5" xfId="0" applyNumberFormat="1" applyFont="1" applyBorder="1" applyAlignment="1">
      <alignment horizontal="center" vertical="center" wrapText="1"/>
    </xf>
    <xf numFmtId="0" fontId="13" fillId="0" borderId="6" xfId="0" applyNumberFormat="1" applyFont="1" applyBorder="1" applyAlignment="1">
      <alignment horizontal="center" vertical="center" wrapText="1"/>
    </xf>
    <xf numFmtId="0" fontId="13" fillId="0" borderId="20" xfId="0" applyNumberFormat="1" applyFont="1" applyBorder="1" applyAlignment="1">
      <alignment horizontal="left" vertical="center" wrapText="1"/>
    </xf>
    <xf numFmtId="0" fontId="13" fillId="0" borderId="8" xfId="0" applyNumberFormat="1" applyFont="1" applyBorder="1" applyAlignment="1">
      <alignment horizontal="center" vertical="center" wrapText="1"/>
    </xf>
    <xf numFmtId="0" fontId="13" fillId="0" borderId="21" xfId="0" applyNumberFormat="1" applyFont="1" applyBorder="1" applyAlignment="1">
      <alignment horizontal="left" vertical="center" wrapText="1"/>
    </xf>
    <xf numFmtId="14" fontId="13" fillId="0" borderId="10" xfId="0" applyNumberFormat="1" applyFont="1" applyBorder="1" applyAlignment="1">
      <alignment horizontal="center" vertical="center" wrapText="1"/>
    </xf>
    <xf numFmtId="0" fontId="13" fillId="0" borderId="10" xfId="0" applyNumberFormat="1" applyFont="1" applyBorder="1" applyAlignment="1">
      <alignment horizontal="center" vertical="center" wrapText="1"/>
    </xf>
    <xf numFmtId="0" fontId="13" fillId="0" borderId="11" xfId="0" applyNumberFormat="1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11" fillId="0" borderId="22" xfId="0" applyFont="1" applyBorder="1" applyAlignment="1">
      <alignment horizontal="center" vertical="center"/>
    </xf>
    <xf numFmtId="0" fontId="2" fillId="0" borderId="3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7" fillId="0" borderId="5" xfId="0" applyFont="1" applyBorder="1" applyAlignment="1">
      <alignment vertical="top" wrapText="1"/>
    </xf>
    <xf numFmtId="0" fontId="7" fillId="0" borderId="10" xfId="0" applyFont="1" applyBorder="1" applyAlignment="1">
      <alignment horizontal="center" vertical="center" wrapText="1"/>
    </xf>
    <xf numFmtId="2" fontId="5" fillId="0" borderId="2" xfId="0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/>
    </xf>
    <xf numFmtId="14" fontId="2" fillId="0" borderId="0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4" fillId="0" borderId="57" xfId="0" applyFont="1" applyFill="1" applyBorder="1" applyAlignment="1">
      <alignment horizontal="center" vertical="center" wrapText="1"/>
    </xf>
    <xf numFmtId="0" fontId="4" fillId="0" borderId="3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0" fillId="0" borderId="35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4" fillId="0" borderId="33" xfId="0" applyFont="1" applyFill="1" applyBorder="1" applyAlignment="1">
      <alignment horizontal="center" vertical="center" wrapText="1"/>
    </xf>
    <xf numFmtId="0" fontId="4" fillId="0" borderId="55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4" fillId="0" borderId="31" xfId="0" applyFont="1" applyBorder="1" applyAlignment="1">
      <alignment horizontal="center" wrapText="1"/>
    </xf>
    <xf numFmtId="0" fontId="4" fillId="0" borderId="32" xfId="0" applyFont="1" applyBorder="1" applyAlignment="1">
      <alignment horizontal="center" wrapText="1"/>
    </xf>
    <xf numFmtId="0" fontId="4" fillId="0" borderId="18" xfId="0" applyFont="1" applyBorder="1" applyAlignment="1">
      <alignment horizontal="center" wrapText="1"/>
    </xf>
    <xf numFmtId="0" fontId="2" fillId="0" borderId="2" xfId="0" applyNumberFormat="1" applyFont="1" applyFill="1" applyBorder="1" applyAlignment="1">
      <alignment horizontal="center" vertical="center"/>
    </xf>
    <xf numFmtId="2" fontId="5" fillId="0" borderId="5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59"/>
  <sheetViews>
    <sheetView tabSelected="1" zoomScale="70" zoomScaleNormal="70" workbookViewId="0">
      <selection activeCell="B53" sqref="B53"/>
    </sheetView>
  </sheetViews>
  <sheetFormatPr defaultRowHeight="15"/>
  <cols>
    <col min="1" max="1" width="48.375" bestFit="1" customWidth="1"/>
    <col min="2" max="2" width="53.125" style="44" bestFit="1" customWidth="1"/>
    <col min="3" max="3" width="35.375" style="44" customWidth="1"/>
    <col min="4" max="4" width="21.75" style="44" customWidth="1"/>
    <col min="5" max="5" width="51.75" style="44" bestFit="1" customWidth="1"/>
    <col min="6" max="6" width="29.375" style="44" customWidth="1"/>
    <col min="7" max="7" width="52.375" style="44" customWidth="1"/>
  </cols>
  <sheetData>
    <row r="1" spans="1:7" ht="16.5" thickBot="1">
      <c r="A1" s="557" t="s">
        <v>188</v>
      </c>
      <c r="B1" s="558"/>
      <c r="C1" s="558"/>
      <c r="D1" s="558"/>
      <c r="E1" s="558"/>
      <c r="F1" s="558"/>
      <c r="G1" s="559"/>
    </row>
    <row r="2" spans="1:7" ht="31.5">
      <c r="A2" s="488" t="s">
        <v>6</v>
      </c>
      <c r="B2" s="487" t="s">
        <v>0</v>
      </c>
      <c r="C2" s="6" t="s">
        <v>1</v>
      </c>
      <c r="D2" s="6" t="s">
        <v>2</v>
      </c>
      <c r="E2" s="6" t="s">
        <v>3</v>
      </c>
      <c r="F2" s="6" t="s">
        <v>4</v>
      </c>
      <c r="G2" s="7" t="s">
        <v>2</v>
      </c>
    </row>
    <row r="3" spans="1:7" ht="25.5">
      <c r="A3" s="553" t="s">
        <v>5</v>
      </c>
      <c r="B3" s="340" t="s">
        <v>248</v>
      </c>
      <c r="C3" s="1" t="s">
        <v>249</v>
      </c>
      <c r="D3" s="485">
        <v>58</v>
      </c>
      <c r="E3" s="217" t="s">
        <v>248</v>
      </c>
      <c r="F3" s="1" t="s">
        <v>249</v>
      </c>
      <c r="G3" s="3">
        <v>12</v>
      </c>
    </row>
    <row r="4" spans="1:7">
      <c r="A4" s="554"/>
      <c r="B4" s="340" t="s">
        <v>250</v>
      </c>
      <c r="C4" s="1" t="s">
        <v>251</v>
      </c>
      <c r="D4" s="485">
        <v>61</v>
      </c>
      <c r="E4" s="217" t="s">
        <v>250</v>
      </c>
      <c r="F4" s="1" t="s">
        <v>251</v>
      </c>
      <c r="G4" s="3">
        <v>10</v>
      </c>
    </row>
    <row r="5" spans="1:7">
      <c r="A5" s="554"/>
      <c r="B5" s="340" t="s">
        <v>252</v>
      </c>
      <c r="C5" s="1">
        <v>44276</v>
      </c>
      <c r="D5" s="485">
        <v>32</v>
      </c>
      <c r="E5" s="217" t="s">
        <v>252</v>
      </c>
      <c r="F5" s="1">
        <v>44276</v>
      </c>
      <c r="G5" s="3">
        <v>9</v>
      </c>
    </row>
    <row r="6" spans="1:7" ht="25.5">
      <c r="A6" s="554"/>
      <c r="B6" s="340" t="s">
        <v>253</v>
      </c>
      <c r="C6" s="1" t="s">
        <v>254</v>
      </c>
      <c r="D6" s="485">
        <v>54</v>
      </c>
      <c r="E6" s="217" t="s">
        <v>253</v>
      </c>
      <c r="F6" s="1" t="s">
        <v>254</v>
      </c>
      <c r="G6" s="3">
        <v>19</v>
      </c>
    </row>
    <row r="7" spans="1:7">
      <c r="A7" s="554"/>
      <c r="B7" s="340" t="s">
        <v>255</v>
      </c>
      <c r="C7" s="1" t="s">
        <v>256</v>
      </c>
      <c r="D7" s="485">
        <v>139</v>
      </c>
      <c r="E7" s="217" t="s">
        <v>255</v>
      </c>
      <c r="F7" s="1" t="s">
        <v>256</v>
      </c>
      <c r="G7" s="3">
        <v>16</v>
      </c>
    </row>
    <row r="8" spans="1:7">
      <c r="A8" s="554"/>
      <c r="B8" s="311" t="s">
        <v>257</v>
      </c>
      <c r="C8" s="232" t="s">
        <v>258</v>
      </c>
      <c r="D8" s="486">
        <v>118</v>
      </c>
      <c r="E8" s="221" t="s">
        <v>257</v>
      </c>
      <c r="F8" s="232" t="s">
        <v>258</v>
      </c>
      <c r="G8" s="505">
        <v>38</v>
      </c>
    </row>
    <row r="9" spans="1:7">
      <c r="A9" s="554"/>
      <c r="B9" s="311" t="s">
        <v>259</v>
      </c>
      <c r="C9" s="230">
        <v>44264</v>
      </c>
      <c r="D9" s="486">
        <v>30</v>
      </c>
      <c r="E9" s="221" t="s">
        <v>259</v>
      </c>
      <c r="F9" s="230">
        <v>44264</v>
      </c>
      <c r="G9" s="505">
        <v>8</v>
      </c>
    </row>
    <row r="10" spans="1:7" ht="16.5" thickBot="1">
      <c r="A10" s="554"/>
      <c r="B10" s="506"/>
      <c r="C10" s="17"/>
      <c r="D10" s="507"/>
      <c r="E10" s="508"/>
      <c r="F10" s="17"/>
      <c r="G10" s="34"/>
    </row>
    <row r="11" spans="1:7">
      <c r="A11" s="555" t="s">
        <v>7</v>
      </c>
      <c r="B11" s="502" t="s">
        <v>280</v>
      </c>
      <c r="C11" s="503" t="s">
        <v>281</v>
      </c>
      <c r="D11" s="504">
        <v>16</v>
      </c>
      <c r="E11" s="502" t="s">
        <v>280</v>
      </c>
      <c r="F11" s="503" t="s">
        <v>281</v>
      </c>
      <c r="G11" s="504">
        <v>11</v>
      </c>
    </row>
    <row r="12" spans="1:7">
      <c r="A12" s="556"/>
      <c r="B12" s="418" t="s">
        <v>282</v>
      </c>
      <c r="C12" s="499" t="s">
        <v>283</v>
      </c>
      <c r="D12" s="207">
        <v>246</v>
      </c>
      <c r="E12" s="418" t="s">
        <v>282</v>
      </c>
      <c r="F12" s="499" t="s">
        <v>283</v>
      </c>
      <c r="G12" s="207">
        <v>56</v>
      </c>
    </row>
    <row r="13" spans="1:7">
      <c r="A13" s="556"/>
      <c r="B13" s="418" t="s">
        <v>284</v>
      </c>
      <c r="C13" s="499" t="s">
        <v>285</v>
      </c>
      <c r="D13" s="207">
        <v>20</v>
      </c>
      <c r="E13" s="418" t="s">
        <v>284</v>
      </c>
      <c r="F13" s="499" t="s">
        <v>285</v>
      </c>
      <c r="G13" s="207">
        <v>6</v>
      </c>
    </row>
    <row r="14" spans="1:7">
      <c r="A14" s="556"/>
      <c r="B14" s="418" t="s">
        <v>286</v>
      </c>
      <c r="C14" s="499" t="s">
        <v>287</v>
      </c>
      <c r="D14" s="207">
        <v>19</v>
      </c>
      <c r="E14" s="418" t="s">
        <v>286</v>
      </c>
      <c r="F14" s="499" t="s">
        <v>287</v>
      </c>
      <c r="G14" s="207">
        <v>9</v>
      </c>
    </row>
    <row r="15" spans="1:7">
      <c r="A15" s="556"/>
      <c r="B15" s="418" t="s">
        <v>288</v>
      </c>
      <c r="C15" s="499" t="s">
        <v>289</v>
      </c>
      <c r="D15" s="207">
        <v>40</v>
      </c>
      <c r="E15" s="418" t="s">
        <v>288</v>
      </c>
      <c r="F15" s="499" t="s">
        <v>289</v>
      </c>
      <c r="G15" s="207">
        <v>36</v>
      </c>
    </row>
    <row r="16" spans="1:7">
      <c r="A16" s="556"/>
      <c r="B16" s="418" t="s">
        <v>290</v>
      </c>
      <c r="C16" s="499" t="s">
        <v>291</v>
      </c>
      <c r="D16" s="207">
        <v>24</v>
      </c>
      <c r="E16" s="418" t="s">
        <v>290</v>
      </c>
      <c r="F16" s="499" t="s">
        <v>291</v>
      </c>
      <c r="G16" s="207">
        <v>18</v>
      </c>
    </row>
    <row r="17" spans="1:7">
      <c r="A17" s="556"/>
      <c r="B17" s="500" t="s">
        <v>292</v>
      </c>
      <c r="C17" s="501" t="s">
        <v>293</v>
      </c>
      <c r="D17" s="207">
        <v>277</v>
      </c>
      <c r="E17" s="500" t="s">
        <v>292</v>
      </c>
      <c r="F17" s="501" t="s">
        <v>293</v>
      </c>
      <c r="G17" s="207">
        <v>73</v>
      </c>
    </row>
    <row r="18" spans="1:7">
      <c r="A18" s="556"/>
      <c r="B18" s="206" t="s">
        <v>294</v>
      </c>
      <c r="C18" s="501" t="s">
        <v>295</v>
      </c>
      <c r="D18" s="207">
        <v>23</v>
      </c>
      <c r="E18" s="206" t="s">
        <v>294</v>
      </c>
      <c r="F18" s="501" t="s">
        <v>295</v>
      </c>
      <c r="G18" s="207">
        <v>29</v>
      </c>
    </row>
    <row r="19" spans="1:7" ht="26.25" thickBot="1">
      <c r="A19" s="556"/>
      <c r="B19" s="512" t="s">
        <v>296</v>
      </c>
      <c r="C19" s="513" t="s">
        <v>297</v>
      </c>
      <c r="D19" s="514">
        <v>9</v>
      </c>
      <c r="E19" s="512" t="s">
        <v>296</v>
      </c>
      <c r="F19" s="513" t="s">
        <v>297</v>
      </c>
      <c r="G19" s="514">
        <v>9</v>
      </c>
    </row>
    <row r="20" spans="1:7" ht="31.5">
      <c r="A20" s="572" t="s">
        <v>9</v>
      </c>
      <c r="B20" s="515" t="s">
        <v>298</v>
      </c>
      <c r="C20" s="516" t="s">
        <v>299</v>
      </c>
      <c r="D20" s="20">
        <v>21</v>
      </c>
      <c r="E20" s="517" t="s">
        <v>300</v>
      </c>
      <c r="F20" s="516" t="s">
        <v>301</v>
      </c>
      <c r="G20" s="518">
        <v>10</v>
      </c>
    </row>
    <row r="21" spans="1:7" ht="15.75">
      <c r="A21" s="554"/>
      <c r="B21" s="511" t="s">
        <v>302</v>
      </c>
      <c r="C21" s="38" t="s">
        <v>303</v>
      </c>
      <c r="D21" s="38">
        <v>25</v>
      </c>
      <c r="E21" s="509" t="s">
        <v>302</v>
      </c>
      <c r="F21" s="37" t="s">
        <v>304</v>
      </c>
      <c r="G21" s="510">
        <v>12</v>
      </c>
    </row>
    <row r="22" spans="1:7" ht="15.75">
      <c r="A22" s="554"/>
      <c r="B22" s="392" t="s">
        <v>305</v>
      </c>
      <c r="C22" s="37">
        <v>44267</v>
      </c>
      <c r="D22" s="38">
        <v>6</v>
      </c>
      <c r="E22" s="137" t="s">
        <v>305</v>
      </c>
      <c r="F22" s="37">
        <v>44267</v>
      </c>
      <c r="G22" s="519">
        <v>3</v>
      </c>
    </row>
    <row r="23" spans="1:7" ht="15.75">
      <c r="A23" s="554"/>
      <c r="B23" s="511" t="s">
        <v>306</v>
      </c>
      <c r="C23" s="37" t="s">
        <v>307</v>
      </c>
      <c r="D23" s="38">
        <v>25</v>
      </c>
      <c r="E23" s="509" t="s">
        <v>308</v>
      </c>
      <c r="F23" s="37">
        <v>44272</v>
      </c>
      <c r="G23" s="510">
        <v>9</v>
      </c>
    </row>
    <row r="24" spans="1:7" ht="31.5">
      <c r="A24" s="554"/>
      <c r="B24" s="511" t="s">
        <v>309</v>
      </c>
      <c r="C24" s="37" t="s">
        <v>310</v>
      </c>
      <c r="D24" s="38">
        <v>30</v>
      </c>
      <c r="E24" s="509" t="s">
        <v>309</v>
      </c>
      <c r="F24" s="37" t="s">
        <v>311</v>
      </c>
      <c r="G24" s="510">
        <v>15</v>
      </c>
    </row>
    <row r="25" spans="1:7" ht="47.25">
      <c r="A25" s="554"/>
      <c r="B25" s="511" t="s">
        <v>312</v>
      </c>
      <c r="C25" s="37" t="s">
        <v>313</v>
      </c>
      <c r="D25" s="38">
        <v>7</v>
      </c>
      <c r="E25" s="509" t="s">
        <v>314</v>
      </c>
      <c r="F25" s="37">
        <v>44280</v>
      </c>
      <c r="G25" s="510">
        <v>8</v>
      </c>
    </row>
    <row r="26" spans="1:7" ht="15.75">
      <c r="A26" s="554"/>
      <c r="B26" s="511" t="s">
        <v>315</v>
      </c>
      <c r="C26" s="37">
        <v>44281</v>
      </c>
      <c r="D26" s="38">
        <v>4</v>
      </c>
      <c r="E26" s="509" t="s">
        <v>315</v>
      </c>
      <c r="F26" s="37">
        <v>44281</v>
      </c>
      <c r="G26" s="510">
        <v>4</v>
      </c>
    </row>
    <row r="27" spans="1:7" ht="15.75">
      <c r="A27" s="554"/>
      <c r="B27" s="511"/>
      <c r="C27" s="37"/>
      <c r="D27" s="38"/>
      <c r="E27" s="509" t="s">
        <v>316</v>
      </c>
      <c r="F27" s="37">
        <v>44284</v>
      </c>
      <c r="G27" s="510">
        <v>6</v>
      </c>
    </row>
    <row r="28" spans="1:7" ht="15.75">
      <c r="A28" s="554"/>
      <c r="B28" s="511" t="s">
        <v>317</v>
      </c>
      <c r="C28" s="38" t="s">
        <v>318</v>
      </c>
      <c r="D28" s="38">
        <v>18</v>
      </c>
      <c r="E28" s="509" t="s">
        <v>317</v>
      </c>
      <c r="F28" s="38" t="s">
        <v>318</v>
      </c>
      <c r="G28" s="519">
        <v>12</v>
      </c>
    </row>
    <row r="29" spans="1:7" ht="15.75" thickBot="1">
      <c r="A29" s="573"/>
      <c r="B29" s="435"/>
      <c r="C29" s="70"/>
      <c r="D29" s="71"/>
      <c r="E29" s="71"/>
      <c r="F29" s="71"/>
      <c r="G29" s="72"/>
    </row>
    <row r="30" spans="1:7">
      <c r="A30" s="560" t="s">
        <v>8</v>
      </c>
      <c r="B30" s="120" t="s">
        <v>384</v>
      </c>
      <c r="C30" s="4" t="s">
        <v>385</v>
      </c>
      <c r="D30" s="147" t="s">
        <v>386</v>
      </c>
      <c r="E30" s="120" t="s">
        <v>384</v>
      </c>
      <c r="F30" s="4" t="s">
        <v>385</v>
      </c>
      <c r="G30" s="147" t="s">
        <v>387</v>
      </c>
    </row>
    <row r="31" spans="1:7">
      <c r="A31" s="561"/>
      <c r="B31" s="120" t="s">
        <v>388</v>
      </c>
      <c r="C31" s="148">
        <v>44264</v>
      </c>
      <c r="D31" s="147" t="s">
        <v>389</v>
      </c>
      <c r="E31" s="120" t="s">
        <v>388</v>
      </c>
      <c r="F31" s="148">
        <v>44264</v>
      </c>
      <c r="G31" s="147" t="s">
        <v>390</v>
      </c>
    </row>
    <row r="32" spans="1:7" ht="25.5">
      <c r="A32" s="561"/>
      <c r="B32" s="120" t="s">
        <v>391</v>
      </c>
      <c r="C32" s="148">
        <v>44265</v>
      </c>
      <c r="D32" s="147" t="s">
        <v>392</v>
      </c>
      <c r="E32" s="120" t="s">
        <v>391</v>
      </c>
      <c r="F32" s="148">
        <v>44265</v>
      </c>
      <c r="G32" s="147" t="s">
        <v>393</v>
      </c>
    </row>
    <row r="33" spans="1:8">
      <c r="A33" s="561"/>
      <c r="B33" s="120" t="s">
        <v>394</v>
      </c>
      <c r="C33" s="148">
        <v>44265</v>
      </c>
      <c r="D33" s="147" t="s">
        <v>392</v>
      </c>
      <c r="E33" s="120" t="s">
        <v>394</v>
      </c>
      <c r="F33" s="148">
        <v>44265</v>
      </c>
      <c r="G33" s="147" t="s">
        <v>393</v>
      </c>
    </row>
    <row r="34" spans="1:8">
      <c r="A34" s="561"/>
      <c r="B34" s="149" t="s">
        <v>395</v>
      </c>
      <c r="C34" s="148">
        <v>44266</v>
      </c>
      <c r="D34" s="147" t="s">
        <v>390</v>
      </c>
      <c r="E34" s="149" t="s">
        <v>395</v>
      </c>
      <c r="F34" s="148">
        <v>44266</v>
      </c>
      <c r="G34" s="147" t="s">
        <v>390</v>
      </c>
    </row>
    <row r="35" spans="1:8">
      <c r="A35" s="561"/>
      <c r="B35" s="149" t="s">
        <v>396</v>
      </c>
      <c r="C35" s="148" t="s">
        <v>397</v>
      </c>
      <c r="D35" s="147" t="s">
        <v>398</v>
      </c>
      <c r="E35" s="149" t="s">
        <v>396</v>
      </c>
      <c r="F35" s="148" t="s">
        <v>397</v>
      </c>
      <c r="G35" s="147" t="s">
        <v>399</v>
      </c>
    </row>
    <row r="36" spans="1:8">
      <c r="A36" s="561"/>
      <c r="B36" s="149" t="s">
        <v>400</v>
      </c>
      <c r="C36" s="148" t="s">
        <v>401</v>
      </c>
      <c r="D36" s="147" t="s">
        <v>399</v>
      </c>
      <c r="E36" s="149" t="s">
        <v>400</v>
      </c>
      <c r="F36" s="148" t="s">
        <v>401</v>
      </c>
      <c r="G36" s="147" t="s">
        <v>389</v>
      </c>
    </row>
    <row r="37" spans="1:8">
      <c r="A37" s="561"/>
      <c r="B37" s="149" t="s">
        <v>402</v>
      </c>
      <c r="C37" s="148">
        <v>44272</v>
      </c>
      <c r="D37" s="147" t="s">
        <v>390</v>
      </c>
      <c r="E37" s="149" t="s">
        <v>402</v>
      </c>
      <c r="F37" s="148">
        <v>44272</v>
      </c>
      <c r="G37" s="147" t="s">
        <v>393</v>
      </c>
    </row>
    <row r="38" spans="1:8">
      <c r="A38" s="561"/>
      <c r="B38" s="149" t="s">
        <v>403</v>
      </c>
      <c r="C38" s="148">
        <v>44272</v>
      </c>
      <c r="D38" s="147" t="s">
        <v>404</v>
      </c>
      <c r="E38" s="149" t="s">
        <v>403</v>
      </c>
      <c r="F38" s="148">
        <v>44272</v>
      </c>
      <c r="G38" s="147" t="s">
        <v>405</v>
      </c>
    </row>
    <row r="39" spans="1:8">
      <c r="A39" s="561"/>
      <c r="B39" s="149" t="s">
        <v>406</v>
      </c>
      <c r="C39" s="148" t="s">
        <v>407</v>
      </c>
      <c r="D39" s="147" t="s">
        <v>408</v>
      </c>
      <c r="E39" s="149" t="s">
        <v>406</v>
      </c>
      <c r="F39" s="148" t="s">
        <v>407</v>
      </c>
      <c r="G39" s="147" t="s">
        <v>398</v>
      </c>
    </row>
    <row r="40" spans="1:8">
      <c r="A40" s="561"/>
      <c r="B40" s="149" t="s">
        <v>409</v>
      </c>
      <c r="C40" s="148" t="s">
        <v>410</v>
      </c>
      <c r="D40" s="147" t="s">
        <v>386</v>
      </c>
      <c r="E40" s="149" t="s">
        <v>409</v>
      </c>
      <c r="F40" s="148" t="s">
        <v>410</v>
      </c>
      <c r="G40" s="147" t="s">
        <v>399</v>
      </c>
    </row>
    <row r="41" spans="1:8">
      <c r="A41" s="561"/>
      <c r="B41" s="149" t="s">
        <v>411</v>
      </c>
      <c r="C41" s="148" t="s">
        <v>412</v>
      </c>
      <c r="D41" s="147" t="s">
        <v>413</v>
      </c>
      <c r="E41" s="149" t="s">
        <v>411</v>
      </c>
      <c r="F41" s="148" t="s">
        <v>412</v>
      </c>
      <c r="G41" s="147" t="s">
        <v>414</v>
      </c>
    </row>
    <row r="42" spans="1:8">
      <c r="A42" s="561"/>
      <c r="B42" s="149" t="s">
        <v>415</v>
      </c>
      <c r="C42" s="148">
        <v>44281</v>
      </c>
      <c r="D42" s="147" t="s">
        <v>416</v>
      </c>
      <c r="E42" s="149" t="s">
        <v>415</v>
      </c>
      <c r="F42" s="148">
        <v>44281</v>
      </c>
      <c r="G42" s="147" t="s">
        <v>417</v>
      </c>
    </row>
    <row r="43" spans="1:8">
      <c r="A43" s="561"/>
      <c r="B43" s="120" t="s">
        <v>418</v>
      </c>
      <c r="C43" s="148">
        <v>44284</v>
      </c>
      <c r="D43" s="147" t="s">
        <v>419</v>
      </c>
      <c r="E43" s="120" t="s">
        <v>418</v>
      </c>
      <c r="F43" s="148">
        <v>44284</v>
      </c>
      <c r="G43" s="147" t="s">
        <v>405</v>
      </c>
    </row>
    <row r="44" spans="1:8" ht="16.5" thickBot="1">
      <c r="A44" s="561"/>
      <c r="B44" s="112"/>
      <c r="C44" s="113"/>
      <c r="D44" s="114"/>
      <c r="E44" s="112"/>
      <c r="F44" s="113"/>
      <c r="G44" s="115"/>
    </row>
    <row r="45" spans="1:8" ht="15.75">
      <c r="A45" s="562" t="s">
        <v>10</v>
      </c>
      <c r="B45" s="494" t="s">
        <v>260</v>
      </c>
      <c r="C45" s="584" t="s">
        <v>261</v>
      </c>
      <c r="D45" s="28">
        <v>17</v>
      </c>
      <c r="E45" s="496"/>
      <c r="F45" s="495"/>
      <c r="G45" s="492"/>
      <c r="H45" s="489"/>
    </row>
    <row r="46" spans="1:8" ht="15.75" customHeight="1">
      <c r="A46" s="563"/>
      <c r="B46" s="497" t="s">
        <v>262</v>
      </c>
      <c r="C46" s="543" t="s">
        <v>261</v>
      </c>
      <c r="D46" s="36">
        <v>25</v>
      </c>
      <c r="E46" s="498" t="s">
        <v>263</v>
      </c>
      <c r="F46" s="543" t="s">
        <v>261</v>
      </c>
      <c r="G46" s="493">
        <v>28</v>
      </c>
      <c r="H46" s="490"/>
    </row>
    <row r="47" spans="1:8" ht="15.75" customHeight="1">
      <c r="A47" s="563"/>
      <c r="B47" s="497" t="s">
        <v>264</v>
      </c>
      <c r="C47" s="543" t="s">
        <v>265</v>
      </c>
      <c r="D47" s="36">
        <v>20</v>
      </c>
      <c r="E47" s="498" t="s">
        <v>266</v>
      </c>
      <c r="F47" s="543" t="s">
        <v>265</v>
      </c>
      <c r="G47" s="493">
        <v>13</v>
      </c>
      <c r="H47" s="490"/>
    </row>
    <row r="48" spans="1:8" ht="15.75" customHeight="1">
      <c r="A48" s="563"/>
      <c r="B48" s="497" t="s">
        <v>267</v>
      </c>
      <c r="C48" s="543" t="s">
        <v>265</v>
      </c>
      <c r="D48" s="36">
        <v>35</v>
      </c>
      <c r="E48" s="498" t="s">
        <v>268</v>
      </c>
      <c r="F48" s="543" t="s">
        <v>265</v>
      </c>
      <c r="G48" s="493">
        <v>31</v>
      </c>
      <c r="H48" s="490"/>
    </row>
    <row r="49" spans="1:8" ht="15.75" customHeight="1">
      <c r="A49" s="563"/>
      <c r="B49" s="497" t="s">
        <v>269</v>
      </c>
      <c r="C49" s="543" t="s">
        <v>270</v>
      </c>
      <c r="D49" s="36">
        <v>48</v>
      </c>
      <c r="E49" s="498" t="s">
        <v>271</v>
      </c>
      <c r="F49" s="543" t="s">
        <v>270</v>
      </c>
      <c r="G49" s="493">
        <v>35</v>
      </c>
      <c r="H49" s="491"/>
    </row>
    <row r="50" spans="1:8" ht="15.75" customHeight="1">
      <c r="A50" s="563"/>
      <c r="B50" s="497" t="s">
        <v>272</v>
      </c>
      <c r="C50" s="543" t="s">
        <v>270</v>
      </c>
      <c r="D50" s="36">
        <v>52</v>
      </c>
      <c r="E50" s="498" t="s">
        <v>273</v>
      </c>
      <c r="F50" s="543" t="s">
        <v>270</v>
      </c>
      <c r="G50" s="493">
        <v>43</v>
      </c>
      <c r="H50" s="490"/>
    </row>
    <row r="51" spans="1:8" ht="15.75" customHeight="1">
      <c r="A51" s="563"/>
      <c r="B51" s="497" t="s">
        <v>274</v>
      </c>
      <c r="C51" s="543" t="s">
        <v>275</v>
      </c>
      <c r="D51" s="36">
        <v>36</v>
      </c>
      <c r="E51" s="498" t="s">
        <v>276</v>
      </c>
      <c r="F51" s="543" t="s">
        <v>275</v>
      </c>
      <c r="G51" s="493">
        <v>31</v>
      </c>
      <c r="H51" s="490"/>
    </row>
    <row r="52" spans="1:8" ht="15.75" customHeight="1">
      <c r="A52" s="563"/>
      <c r="B52" s="497" t="s">
        <v>277</v>
      </c>
      <c r="C52" s="543" t="s">
        <v>275</v>
      </c>
      <c r="D52" s="36">
        <v>38</v>
      </c>
      <c r="E52" s="498" t="s">
        <v>278</v>
      </c>
      <c r="F52" s="543" t="s">
        <v>275</v>
      </c>
      <c r="G52" s="493">
        <v>21</v>
      </c>
      <c r="H52" s="490"/>
    </row>
    <row r="53" spans="1:8" ht="15.75" customHeight="1" thickBot="1">
      <c r="A53" s="564"/>
      <c r="B53" s="535"/>
      <c r="C53" s="536"/>
      <c r="D53" s="536"/>
      <c r="E53" s="537" t="s">
        <v>279</v>
      </c>
      <c r="F53" s="544" t="s">
        <v>275</v>
      </c>
      <c r="G53" s="538">
        <v>38</v>
      </c>
      <c r="H53" s="490"/>
    </row>
    <row r="54" spans="1:8" ht="15" customHeight="1">
      <c r="A54" s="565" t="s">
        <v>11</v>
      </c>
      <c r="B54" s="541" t="s">
        <v>239</v>
      </c>
      <c r="C54" s="28" t="s">
        <v>240</v>
      </c>
      <c r="D54" s="28">
        <v>35</v>
      </c>
      <c r="E54" s="365" t="s">
        <v>239</v>
      </c>
      <c r="F54" s="28" t="s">
        <v>241</v>
      </c>
      <c r="G54" s="29">
        <v>20</v>
      </c>
    </row>
    <row r="55" spans="1:8" ht="15" customHeight="1">
      <c r="A55" s="566"/>
      <c r="B55" s="161" t="s">
        <v>187</v>
      </c>
      <c r="C55" s="27" t="s">
        <v>242</v>
      </c>
      <c r="D55" s="27">
        <v>85</v>
      </c>
      <c r="E55" s="161" t="s">
        <v>187</v>
      </c>
      <c r="F55" s="27" t="s">
        <v>243</v>
      </c>
      <c r="G55" s="30">
        <v>44</v>
      </c>
    </row>
    <row r="56" spans="1:8">
      <c r="A56" s="566"/>
      <c r="B56" s="162" t="s">
        <v>185</v>
      </c>
      <c r="C56" s="156" t="s">
        <v>244</v>
      </c>
      <c r="D56" s="27">
        <v>52</v>
      </c>
      <c r="E56" s="161" t="s">
        <v>185</v>
      </c>
      <c r="F56" s="27" t="s">
        <v>245</v>
      </c>
      <c r="G56" s="30">
        <v>26</v>
      </c>
    </row>
    <row r="57" spans="1:8">
      <c r="A57" s="566"/>
      <c r="B57" s="161" t="s">
        <v>246</v>
      </c>
      <c r="C57" s="27" t="s">
        <v>247</v>
      </c>
      <c r="D57" s="27">
        <v>36</v>
      </c>
      <c r="E57" s="161" t="s">
        <v>186</v>
      </c>
      <c r="F57" s="27" t="s">
        <v>247</v>
      </c>
      <c r="G57" s="30">
        <v>30</v>
      </c>
    </row>
    <row r="58" spans="1:8" ht="15.75" thickBot="1">
      <c r="A58" s="567"/>
      <c r="B58" s="542"/>
      <c r="C58" s="348"/>
      <c r="D58" s="348"/>
      <c r="E58" s="542"/>
      <c r="F58" s="348"/>
      <c r="G58" s="176"/>
    </row>
    <row r="59" spans="1:8">
      <c r="A59" s="552" t="s">
        <v>12</v>
      </c>
      <c r="B59" s="539" t="s">
        <v>371</v>
      </c>
      <c r="C59" s="479">
        <v>44256</v>
      </c>
      <c r="D59" s="540">
        <v>29</v>
      </c>
      <c r="E59" s="539" t="s">
        <v>371</v>
      </c>
      <c r="F59" s="479">
        <v>44256</v>
      </c>
      <c r="G59" s="540">
        <v>6</v>
      </c>
    </row>
    <row r="60" spans="1:8" ht="15" customHeight="1">
      <c r="A60" s="552"/>
      <c r="B60" s="467" t="s">
        <v>372</v>
      </c>
      <c r="C60" s="471">
        <v>44257</v>
      </c>
      <c r="D60" s="111">
        <v>23</v>
      </c>
      <c r="E60" s="467" t="s">
        <v>372</v>
      </c>
      <c r="F60" s="471">
        <v>44257</v>
      </c>
      <c r="G60" s="111">
        <v>5</v>
      </c>
    </row>
    <row r="61" spans="1:8" ht="15" customHeight="1">
      <c r="A61" s="552"/>
      <c r="B61" s="221" t="s">
        <v>373</v>
      </c>
      <c r="C61" s="471">
        <v>44258</v>
      </c>
      <c r="D61" s="223">
        <v>23</v>
      </c>
      <c r="E61" s="221" t="s">
        <v>373</v>
      </c>
      <c r="F61" s="471">
        <v>44258</v>
      </c>
      <c r="G61" s="223">
        <v>7</v>
      </c>
    </row>
    <row r="62" spans="1:8" ht="15" customHeight="1">
      <c r="A62" s="552"/>
      <c r="B62" s="221" t="s">
        <v>374</v>
      </c>
      <c r="C62" s="471">
        <v>44259</v>
      </c>
      <c r="D62" s="223">
        <v>22</v>
      </c>
      <c r="E62" s="221" t="s">
        <v>375</v>
      </c>
      <c r="F62" s="471">
        <v>44259</v>
      </c>
      <c r="G62" s="223">
        <v>8</v>
      </c>
    </row>
    <row r="63" spans="1:8">
      <c r="A63" s="552"/>
      <c r="B63" s="225" t="s">
        <v>376</v>
      </c>
      <c r="C63" s="369">
        <v>44260</v>
      </c>
      <c r="D63" s="111">
        <v>31</v>
      </c>
      <c r="E63" s="225" t="s">
        <v>376</v>
      </c>
      <c r="F63" s="369">
        <v>44260</v>
      </c>
      <c r="G63" s="111">
        <v>12</v>
      </c>
    </row>
    <row r="64" spans="1:8">
      <c r="A64" s="552"/>
      <c r="B64" s="318" t="s">
        <v>377</v>
      </c>
      <c r="C64" s="471">
        <v>44270</v>
      </c>
      <c r="D64" s="534">
        <v>27</v>
      </c>
      <c r="E64" s="318" t="s">
        <v>377</v>
      </c>
      <c r="F64" s="471">
        <v>44270</v>
      </c>
      <c r="G64" s="534">
        <v>15</v>
      </c>
    </row>
    <row r="65" spans="1:7">
      <c r="A65" s="552"/>
      <c r="B65" s="221" t="s">
        <v>378</v>
      </c>
      <c r="C65" s="369">
        <v>44271</v>
      </c>
      <c r="D65" s="223">
        <v>22</v>
      </c>
      <c r="E65" s="221" t="s">
        <v>378</v>
      </c>
      <c r="F65" s="369">
        <v>44271</v>
      </c>
      <c r="G65" s="223">
        <v>13</v>
      </c>
    </row>
    <row r="66" spans="1:7">
      <c r="A66" s="552"/>
      <c r="B66" s="225" t="s">
        <v>379</v>
      </c>
      <c r="C66" s="471">
        <v>44272</v>
      </c>
      <c r="D66" s="370">
        <v>21</v>
      </c>
      <c r="E66" s="225" t="s">
        <v>379</v>
      </c>
      <c r="F66" s="471">
        <v>44272</v>
      </c>
      <c r="G66" s="370">
        <v>9</v>
      </c>
    </row>
    <row r="67" spans="1:7">
      <c r="A67" s="552"/>
      <c r="B67" s="274" t="s">
        <v>380</v>
      </c>
      <c r="C67" s="471">
        <v>44273</v>
      </c>
      <c r="D67" s="534">
        <v>20</v>
      </c>
      <c r="E67" s="274" t="s">
        <v>380</v>
      </c>
      <c r="F67" s="471">
        <v>44273</v>
      </c>
      <c r="G67" s="534">
        <v>12</v>
      </c>
    </row>
    <row r="68" spans="1:7">
      <c r="A68" s="552"/>
      <c r="B68" s="221" t="s">
        <v>381</v>
      </c>
      <c r="C68" s="369">
        <v>44274</v>
      </c>
      <c r="D68" s="223">
        <v>22</v>
      </c>
      <c r="E68" s="221" t="s">
        <v>381</v>
      </c>
      <c r="F68" s="369">
        <v>44274</v>
      </c>
      <c r="G68" s="223">
        <v>9</v>
      </c>
    </row>
    <row r="69" spans="1:7">
      <c r="A69" s="552"/>
      <c r="B69" s="225" t="s">
        <v>382</v>
      </c>
      <c r="C69" s="471">
        <v>44277</v>
      </c>
      <c r="D69" s="223">
        <v>4</v>
      </c>
      <c r="E69" s="225" t="s">
        <v>382</v>
      </c>
      <c r="F69" s="471">
        <v>44277</v>
      </c>
      <c r="G69" s="223">
        <v>2</v>
      </c>
    </row>
    <row r="70" spans="1:7">
      <c r="A70" s="552"/>
      <c r="B70" s="221" t="s">
        <v>378</v>
      </c>
      <c r="C70" s="471">
        <v>44278</v>
      </c>
      <c r="D70" s="223">
        <v>19</v>
      </c>
      <c r="E70" s="221" t="s">
        <v>378</v>
      </c>
      <c r="F70" s="471">
        <v>44278</v>
      </c>
      <c r="G70" s="223">
        <v>6</v>
      </c>
    </row>
    <row r="71" spans="1:7">
      <c r="A71" s="552"/>
      <c r="B71" s="274" t="s">
        <v>383</v>
      </c>
      <c r="C71" s="471">
        <v>44279</v>
      </c>
      <c r="D71" s="534">
        <v>26</v>
      </c>
      <c r="E71" s="274" t="s">
        <v>383</v>
      </c>
      <c r="F71" s="471">
        <v>44279</v>
      </c>
      <c r="G71" s="534">
        <v>10</v>
      </c>
    </row>
    <row r="72" spans="1:7">
      <c r="A72" s="552"/>
      <c r="B72" s="221" t="s">
        <v>373</v>
      </c>
      <c r="C72" s="471">
        <v>44280</v>
      </c>
      <c r="D72" s="223">
        <v>23</v>
      </c>
      <c r="E72" s="221" t="s">
        <v>373</v>
      </c>
      <c r="F72" s="471">
        <v>44280</v>
      </c>
      <c r="G72" s="223">
        <v>7</v>
      </c>
    </row>
    <row r="73" spans="1:7">
      <c r="A73" s="552"/>
      <c r="B73" s="225" t="s">
        <v>379</v>
      </c>
      <c r="C73" s="471">
        <v>44281</v>
      </c>
      <c r="D73" s="370">
        <v>21</v>
      </c>
      <c r="E73" s="225" t="s">
        <v>379</v>
      </c>
      <c r="F73" s="471">
        <v>44281</v>
      </c>
      <c r="G73" s="370">
        <v>9</v>
      </c>
    </row>
    <row r="74" spans="1:7">
      <c r="A74" s="552"/>
      <c r="B74" s="221" t="s">
        <v>381</v>
      </c>
      <c r="C74" s="471">
        <v>44284</v>
      </c>
      <c r="D74" s="223">
        <v>22</v>
      </c>
      <c r="E74" s="221" t="s">
        <v>381</v>
      </c>
      <c r="F74" s="471">
        <v>44284</v>
      </c>
      <c r="G74" s="223">
        <v>9</v>
      </c>
    </row>
    <row r="75" spans="1:7" ht="15.75" thickBot="1">
      <c r="A75" s="568"/>
      <c r="B75" s="51"/>
      <c r="C75" s="54"/>
      <c r="D75" s="51"/>
      <c r="E75" s="51"/>
      <c r="F75" s="54"/>
      <c r="G75" s="52"/>
    </row>
    <row r="76" spans="1:7" ht="15.75">
      <c r="A76" s="569" t="s">
        <v>13</v>
      </c>
      <c r="B76" s="387" t="s">
        <v>365</v>
      </c>
      <c r="C76" s="388" t="s">
        <v>366</v>
      </c>
      <c r="D76" s="389">
        <v>17</v>
      </c>
      <c r="E76" s="390" t="s">
        <v>367</v>
      </c>
      <c r="F76" s="388" t="s">
        <v>366</v>
      </c>
      <c r="G76" s="391">
        <v>3</v>
      </c>
    </row>
    <row r="77" spans="1:7" ht="15.75">
      <c r="A77" s="570"/>
      <c r="B77" s="392" t="s">
        <v>365</v>
      </c>
      <c r="C77" s="138" t="s">
        <v>368</v>
      </c>
      <c r="D77" s="139">
        <v>20</v>
      </c>
      <c r="E77" s="137" t="s">
        <v>367</v>
      </c>
      <c r="F77" s="138" t="s">
        <v>368</v>
      </c>
      <c r="G77" s="393">
        <v>6</v>
      </c>
    </row>
    <row r="78" spans="1:7" ht="16.5" thickBot="1">
      <c r="A78" s="570"/>
      <c r="B78" s="395" t="s">
        <v>369</v>
      </c>
      <c r="C78" s="396" t="s">
        <v>370</v>
      </c>
      <c r="D78" s="215">
        <v>30</v>
      </c>
      <c r="E78" s="216" t="s">
        <v>367</v>
      </c>
      <c r="F78" s="396" t="s">
        <v>370</v>
      </c>
      <c r="G78" s="397">
        <v>11</v>
      </c>
    </row>
    <row r="79" spans="1:7">
      <c r="A79" s="569" t="s">
        <v>14</v>
      </c>
      <c r="B79" s="208" t="s">
        <v>189</v>
      </c>
      <c r="C79" s="57" t="s">
        <v>190</v>
      </c>
      <c r="D79" s="209">
        <v>26</v>
      </c>
      <c r="E79" s="484" t="s">
        <v>191</v>
      </c>
      <c r="F79" s="57" t="s">
        <v>190</v>
      </c>
      <c r="G79" s="209">
        <v>2</v>
      </c>
    </row>
    <row r="80" spans="1:7">
      <c r="A80" s="570"/>
      <c r="B80" s="208" t="s">
        <v>192</v>
      </c>
      <c r="C80" s="57" t="s">
        <v>193</v>
      </c>
      <c r="D80" s="209">
        <v>45</v>
      </c>
      <c r="E80" s="208" t="s">
        <v>192</v>
      </c>
      <c r="F80" s="57" t="s">
        <v>193</v>
      </c>
      <c r="G80" s="209">
        <v>9</v>
      </c>
    </row>
    <row r="81" spans="1:7">
      <c r="A81" s="570"/>
      <c r="B81" s="208" t="s">
        <v>194</v>
      </c>
      <c r="C81" s="57" t="s">
        <v>195</v>
      </c>
      <c r="D81" s="209">
        <v>53</v>
      </c>
      <c r="E81" s="208" t="s">
        <v>194</v>
      </c>
      <c r="F81" s="57" t="s">
        <v>195</v>
      </c>
      <c r="G81" s="209">
        <v>10</v>
      </c>
    </row>
    <row r="82" spans="1:7">
      <c r="A82" s="570"/>
      <c r="B82" s="210" t="s">
        <v>196</v>
      </c>
      <c r="C82" s="63" t="s">
        <v>197</v>
      </c>
      <c r="D82" s="211">
        <v>10</v>
      </c>
      <c r="E82" s="212" t="s">
        <v>196</v>
      </c>
      <c r="F82" s="63" t="s">
        <v>198</v>
      </c>
      <c r="G82" s="211">
        <v>3</v>
      </c>
    </row>
    <row r="83" spans="1:7">
      <c r="A83" s="570"/>
      <c r="B83" s="210" t="s">
        <v>199</v>
      </c>
      <c r="C83" s="63" t="s">
        <v>197</v>
      </c>
      <c r="D83" s="211">
        <v>5</v>
      </c>
      <c r="E83" s="212" t="s">
        <v>200</v>
      </c>
      <c r="F83" s="63" t="s">
        <v>201</v>
      </c>
      <c r="G83" s="211">
        <v>6</v>
      </c>
    </row>
    <row r="84" spans="1:7">
      <c r="A84" s="570"/>
      <c r="B84" s="210" t="s">
        <v>202</v>
      </c>
      <c r="C84" s="63" t="s">
        <v>197</v>
      </c>
      <c r="D84" s="211">
        <v>8</v>
      </c>
      <c r="E84" s="210" t="s">
        <v>203</v>
      </c>
      <c r="F84" s="63" t="s">
        <v>201</v>
      </c>
      <c r="G84" s="211">
        <v>4</v>
      </c>
    </row>
    <row r="85" spans="1:7">
      <c r="A85" s="570"/>
      <c r="B85" s="210" t="s">
        <v>204</v>
      </c>
      <c r="C85" s="63" t="s">
        <v>205</v>
      </c>
      <c r="D85" s="211">
        <v>2</v>
      </c>
      <c r="E85" s="212" t="s">
        <v>206</v>
      </c>
      <c r="F85" s="63" t="s">
        <v>207</v>
      </c>
      <c r="G85" s="211">
        <v>12</v>
      </c>
    </row>
    <row r="86" spans="1:7">
      <c r="A86" s="570"/>
      <c r="B86" s="210" t="s">
        <v>208</v>
      </c>
      <c r="C86" s="63" t="s">
        <v>201</v>
      </c>
      <c r="D86" s="211">
        <v>4</v>
      </c>
      <c r="E86" s="212" t="s">
        <v>209</v>
      </c>
      <c r="F86" s="63" t="s">
        <v>210</v>
      </c>
      <c r="G86" s="211">
        <v>2</v>
      </c>
    </row>
    <row r="87" spans="1:7">
      <c r="A87" s="570"/>
      <c r="B87" s="210" t="s">
        <v>211</v>
      </c>
      <c r="C87" s="63" t="s">
        <v>201</v>
      </c>
      <c r="D87" s="211">
        <v>24</v>
      </c>
      <c r="E87" s="212" t="s">
        <v>212</v>
      </c>
      <c r="F87" s="63" t="s">
        <v>210</v>
      </c>
      <c r="G87" s="211">
        <v>23</v>
      </c>
    </row>
    <row r="88" spans="1:7">
      <c r="A88" s="570"/>
      <c r="B88" s="210" t="s">
        <v>206</v>
      </c>
      <c r="C88" s="63" t="s">
        <v>207</v>
      </c>
      <c r="D88" s="211">
        <v>52</v>
      </c>
      <c r="E88" s="212" t="s">
        <v>213</v>
      </c>
      <c r="F88" s="63" t="s">
        <v>214</v>
      </c>
      <c r="G88" s="211">
        <v>2</v>
      </c>
    </row>
    <row r="89" spans="1:7">
      <c r="A89" s="570"/>
      <c r="B89" s="210" t="s">
        <v>215</v>
      </c>
      <c r="C89" s="63" t="s">
        <v>216</v>
      </c>
      <c r="D89" s="211">
        <v>8</v>
      </c>
      <c r="E89" s="210" t="s">
        <v>217</v>
      </c>
      <c r="F89" s="63" t="s">
        <v>218</v>
      </c>
      <c r="G89" s="211">
        <v>43</v>
      </c>
    </row>
    <row r="90" spans="1:7">
      <c r="A90" s="570"/>
      <c r="B90" s="210" t="s">
        <v>219</v>
      </c>
      <c r="C90" s="63" t="s">
        <v>210</v>
      </c>
      <c r="D90" s="211">
        <v>3</v>
      </c>
      <c r="E90" s="212" t="s">
        <v>220</v>
      </c>
      <c r="F90" s="63" t="s">
        <v>221</v>
      </c>
      <c r="G90" s="211">
        <v>10</v>
      </c>
    </row>
    <row r="91" spans="1:7">
      <c r="A91" s="570"/>
      <c r="B91" s="210" t="s">
        <v>212</v>
      </c>
      <c r="C91" s="63" t="s">
        <v>210</v>
      </c>
      <c r="D91" s="211">
        <v>96</v>
      </c>
      <c r="E91" s="212" t="s">
        <v>222</v>
      </c>
      <c r="F91" s="63" t="s">
        <v>221</v>
      </c>
      <c r="G91" s="211">
        <v>11</v>
      </c>
    </row>
    <row r="92" spans="1:7">
      <c r="A92" s="570"/>
      <c r="B92" s="210" t="s">
        <v>223</v>
      </c>
      <c r="C92" s="63" t="s">
        <v>224</v>
      </c>
      <c r="D92" s="211">
        <v>45</v>
      </c>
      <c r="E92" s="210" t="s">
        <v>225</v>
      </c>
      <c r="F92" s="63" t="s">
        <v>221</v>
      </c>
      <c r="G92" s="211">
        <v>14</v>
      </c>
    </row>
    <row r="93" spans="1:7">
      <c r="A93" s="570"/>
      <c r="B93" s="210" t="s">
        <v>226</v>
      </c>
      <c r="C93" s="63" t="s">
        <v>214</v>
      </c>
      <c r="D93" s="211">
        <v>18</v>
      </c>
      <c r="E93" s="212" t="s">
        <v>227</v>
      </c>
      <c r="F93" s="63" t="s">
        <v>221</v>
      </c>
      <c r="G93" s="211">
        <v>1</v>
      </c>
    </row>
    <row r="94" spans="1:7">
      <c r="A94" s="570"/>
      <c r="B94" s="210" t="s">
        <v>217</v>
      </c>
      <c r="C94" s="63" t="s">
        <v>218</v>
      </c>
      <c r="D94" s="211">
        <v>71</v>
      </c>
      <c r="E94" s="212" t="s">
        <v>228</v>
      </c>
      <c r="F94" s="63" t="s">
        <v>229</v>
      </c>
      <c r="G94" s="211">
        <v>53</v>
      </c>
    </row>
    <row r="95" spans="1:7">
      <c r="A95" s="570"/>
      <c r="B95" s="210" t="s">
        <v>220</v>
      </c>
      <c r="C95" s="63" t="s">
        <v>221</v>
      </c>
      <c r="D95" s="211">
        <v>53</v>
      </c>
      <c r="E95" s="210" t="s">
        <v>230</v>
      </c>
      <c r="F95" s="63" t="s">
        <v>231</v>
      </c>
      <c r="G95" s="211">
        <v>2</v>
      </c>
    </row>
    <row r="96" spans="1:7">
      <c r="A96" s="570"/>
      <c r="B96" s="210" t="s">
        <v>232</v>
      </c>
      <c r="C96" s="63" t="s">
        <v>221</v>
      </c>
      <c r="D96" s="211">
        <v>12</v>
      </c>
      <c r="E96" s="212"/>
      <c r="F96" s="63"/>
      <c r="G96" s="211">
        <f>SUM(G79:G95)</f>
        <v>207</v>
      </c>
    </row>
    <row r="97" spans="1:7">
      <c r="A97" s="570"/>
      <c r="B97" s="210" t="s">
        <v>228</v>
      </c>
      <c r="C97" s="63" t="s">
        <v>233</v>
      </c>
      <c r="D97" s="211">
        <v>143</v>
      </c>
      <c r="E97" s="212"/>
      <c r="F97" s="63"/>
      <c r="G97" s="211"/>
    </row>
    <row r="98" spans="1:7">
      <c r="A98" s="570"/>
      <c r="B98" s="210" t="s">
        <v>228</v>
      </c>
      <c r="C98" s="63" t="s">
        <v>229</v>
      </c>
      <c r="D98" s="211">
        <v>84</v>
      </c>
      <c r="E98" s="212"/>
      <c r="F98" s="63"/>
      <c r="G98" s="211"/>
    </row>
    <row r="99" spans="1:7">
      <c r="A99" s="570"/>
      <c r="B99" s="210" t="s">
        <v>234</v>
      </c>
      <c r="C99" s="63" t="s">
        <v>235</v>
      </c>
      <c r="D99" s="211">
        <v>3</v>
      </c>
      <c r="E99" s="212"/>
      <c r="F99" s="63"/>
      <c r="G99" s="211"/>
    </row>
    <row r="100" spans="1:7">
      <c r="A100" s="570"/>
      <c r="B100" s="210" t="s">
        <v>236</v>
      </c>
      <c r="C100" s="63" t="s">
        <v>237</v>
      </c>
      <c r="D100" s="211">
        <v>1</v>
      </c>
      <c r="E100" s="212"/>
      <c r="F100" s="63"/>
      <c r="G100" s="211"/>
    </row>
    <row r="101" spans="1:7">
      <c r="A101" s="570"/>
      <c r="B101" s="210" t="s">
        <v>238</v>
      </c>
      <c r="C101" s="63" t="s">
        <v>231</v>
      </c>
      <c r="D101" s="211">
        <v>2</v>
      </c>
      <c r="E101" s="212"/>
      <c r="F101" s="63"/>
      <c r="G101" s="211"/>
    </row>
    <row r="102" spans="1:7" ht="15.75" thickBot="1">
      <c r="A102" s="571"/>
      <c r="B102" s="234" t="s">
        <v>230</v>
      </c>
      <c r="C102" s="66" t="s">
        <v>231</v>
      </c>
      <c r="D102" s="236">
        <v>8</v>
      </c>
      <c r="E102" s="237"/>
      <c r="F102" s="66"/>
      <c r="G102" s="236"/>
    </row>
    <row r="103" spans="1:7">
      <c r="A103" s="551" t="s">
        <v>16</v>
      </c>
      <c r="B103" s="415" t="s">
        <v>326</v>
      </c>
      <c r="C103" s="416">
        <v>44270</v>
      </c>
      <c r="D103" s="417">
        <v>3</v>
      </c>
      <c r="E103" s="415" t="s">
        <v>326</v>
      </c>
      <c r="F103" s="416">
        <v>44270</v>
      </c>
      <c r="G103" s="520">
        <v>1</v>
      </c>
    </row>
    <row r="104" spans="1:7">
      <c r="A104" s="552"/>
      <c r="B104" s="415" t="s">
        <v>327</v>
      </c>
      <c r="C104" s="416">
        <v>44270</v>
      </c>
      <c r="D104" s="417">
        <v>3</v>
      </c>
      <c r="E104" s="415" t="s">
        <v>327</v>
      </c>
      <c r="F104" s="416">
        <v>44270</v>
      </c>
      <c r="G104" s="520">
        <v>1</v>
      </c>
    </row>
    <row r="105" spans="1:7">
      <c r="A105" s="552"/>
      <c r="B105" s="415" t="s">
        <v>328</v>
      </c>
      <c r="C105" s="416">
        <v>44270</v>
      </c>
      <c r="D105" s="417">
        <v>3</v>
      </c>
      <c r="E105" s="415" t="s">
        <v>328</v>
      </c>
      <c r="F105" s="416">
        <v>44270</v>
      </c>
      <c r="G105" s="520">
        <v>1</v>
      </c>
    </row>
    <row r="106" spans="1:7">
      <c r="A106" s="552"/>
      <c r="B106" s="415" t="s">
        <v>329</v>
      </c>
      <c r="C106" s="416">
        <v>44270</v>
      </c>
      <c r="D106" s="417">
        <v>3</v>
      </c>
      <c r="E106" s="415" t="s">
        <v>329</v>
      </c>
      <c r="F106" s="416">
        <v>44270</v>
      </c>
      <c r="G106" s="520">
        <v>1</v>
      </c>
    </row>
    <row r="107" spans="1:7">
      <c r="A107" s="552"/>
      <c r="B107" s="415" t="s">
        <v>330</v>
      </c>
      <c r="C107" s="416">
        <v>44270</v>
      </c>
      <c r="D107" s="417">
        <v>3</v>
      </c>
      <c r="E107" s="415" t="s">
        <v>330</v>
      </c>
      <c r="F107" s="416">
        <v>44270</v>
      </c>
      <c r="G107" s="520">
        <v>0</v>
      </c>
    </row>
    <row r="108" spans="1:7">
      <c r="A108" s="552"/>
      <c r="B108" s="415" t="s">
        <v>331</v>
      </c>
      <c r="C108" s="416">
        <v>44270</v>
      </c>
      <c r="D108" s="417">
        <v>3</v>
      </c>
      <c r="E108" s="415" t="s">
        <v>331</v>
      </c>
      <c r="F108" s="416">
        <v>44270</v>
      </c>
      <c r="G108" s="520">
        <v>1</v>
      </c>
    </row>
    <row r="109" spans="1:7">
      <c r="A109" s="552"/>
      <c r="B109" s="415" t="s">
        <v>332</v>
      </c>
      <c r="C109" s="416">
        <v>44270</v>
      </c>
      <c r="D109" s="417">
        <v>1</v>
      </c>
      <c r="E109" s="415" t="s">
        <v>332</v>
      </c>
      <c r="F109" s="416">
        <v>44270</v>
      </c>
      <c r="G109" s="520">
        <v>1</v>
      </c>
    </row>
    <row r="110" spans="1:7">
      <c r="A110" s="552"/>
      <c r="B110" s="415" t="s">
        <v>333</v>
      </c>
      <c r="C110" s="416">
        <v>44270</v>
      </c>
      <c r="D110" s="417">
        <v>2</v>
      </c>
      <c r="E110" s="415" t="s">
        <v>333</v>
      </c>
      <c r="F110" s="416">
        <v>44270</v>
      </c>
      <c r="G110" s="520">
        <v>1</v>
      </c>
    </row>
    <row r="111" spans="1:7">
      <c r="A111" s="552"/>
      <c r="B111" s="415" t="s">
        <v>334</v>
      </c>
      <c r="C111" s="416">
        <v>44270</v>
      </c>
      <c r="D111" s="417">
        <v>2</v>
      </c>
      <c r="E111" s="415" t="s">
        <v>334</v>
      </c>
      <c r="F111" s="416">
        <v>44270</v>
      </c>
      <c r="G111" s="520">
        <v>1</v>
      </c>
    </row>
    <row r="112" spans="1:7">
      <c r="A112" s="552"/>
      <c r="B112" s="415" t="s">
        <v>335</v>
      </c>
      <c r="C112" s="416">
        <v>44271</v>
      </c>
      <c r="D112" s="417">
        <v>44</v>
      </c>
      <c r="E112" s="415" t="s">
        <v>335</v>
      </c>
      <c r="F112" s="416">
        <v>44271</v>
      </c>
      <c r="G112" s="520">
        <v>15</v>
      </c>
    </row>
    <row r="113" spans="1:7">
      <c r="A113" s="552"/>
      <c r="B113" s="415" t="s">
        <v>336</v>
      </c>
      <c r="C113" s="416">
        <v>44278</v>
      </c>
      <c r="D113" s="417">
        <v>8</v>
      </c>
      <c r="E113" s="415" t="s">
        <v>336</v>
      </c>
      <c r="F113" s="416">
        <v>44278</v>
      </c>
      <c r="G113" s="520">
        <v>4</v>
      </c>
    </row>
    <row r="114" spans="1:7">
      <c r="A114" s="552"/>
      <c r="B114" s="415" t="s">
        <v>337</v>
      </c>
      <c r="C114" s="416">
        <v>44278</v>
      </c>
      <c r="D114" s="417">
        <v>2</v>
      </c>
      <c r="E114" s="415" t="s">
        <v>337</v>
      </c>
      <c r="F114" s="416">
        <v>44278</v>
      </c>
      <c r="G114" s="520">
        <v>1</v>
      </c>
    </row>
    <row r="115" spans="1:7">
      <c r="A115" s="552"/>
      <c r="B115" s="415" t="s">
        <v>338</v>
      </c>
      <c r="C115" s="416">
        <v>44278</v>
      </c>
      <c r="D115" s="417">
        <v>1</v>
      </c>
      <c r="E115" s="415" t="s">
        <v>338</v>
      </c>
      <c r="F115" s="416">
        <v>44278</v>
      </c>
      <c r="G115" s="520">
        <v>0</v>
      </c>
    </row>
    <row r="116" spans="1:7">
      <c r="A116" s="552"/>
      <c r="B116" s="415" t="s">
        <v>339</v>
      </c>
      <c r="C116" s="416">
        <v>44278</v>
      </c>
      <c r="D116" s="417">
        <v>1</v>
      </c>
      <c r="E116" s="415" t="s">
        <v>339</v>
      </c>
      <c r="F116" s="416" t="s">
        <v>340</v>
      </c>
      <c r="G116" s="520">
        <v>1</v>
      </c>
    </row>
    <row r="117" spans="1:7">
      <c r="A117" s="552"/>
      <c r="B117" s="415" t="s">
        <v>341</v>
      </c>
      <c r="C117" s="416">
        <v>44278</v>
      </c>
      <c r="D117" s="417">
        <v>2</v>
      </c>
      <c r="E117" s="415" t="s">
        <v>341</v>
      </c>
      <c r="F117" s="416">
        <v>44278</v>
      </c>
      <c r="G117" s="520">
        <v>2</v>
      </c>
    </row>
    <row r="118" spans="1:7">
      <c r="A118" s="552"/>
      <c r="B118" s="415" t="s">
        <v>342</v>
      </c>
      <c r="C118" s="416">
        <v>44278</v>
      </c>
      <c r="D118" s="417">
        <v>1</v>
      </c>
      <c r="E118" s="415" t="s">
        <v>342</v>
      </c>
      <c r="F118" s="416">
        <v>44278</v>
      </c>
      <c r="G118" s="520">
        <v>1</v>
      </c>
    </row>
    <row r="119" spans="1:7">
      <c r="A119" s="552"/>
      <c r="B119" s="415" t="s">
        <v>343</v>
      </c>
      <c r="C119" s="416">
        <v>44278</v>
      </c>
      <c r="D119" s="417">
        <v>2</v>
      </c>
      <c r="E119" s="415" t="s">
        <v>343</v>
      </c>
      <c r="F119" s="416">
        <v>44278</v>
      </c>
      <c r="G119" s="520">
        <v>2</v>
      </c>
    </row>
    <row r="120" spans="1:7">
      <c r="A120" s="552"/>
      <c r="B120" s="415" t="s">
        <v>344</v>
      </c>
      <c r="C120" s="416">
        <v>44279</v>
      </c>
      <c r="D120" s="417">
        <v>1</v>
      </c>
      <c r="E120" s="415" t="s">
        <v>344</v>
      </c>
      <c r="F120" s="416">
        <v>44279</v>
      </c>
      <c r="G120" s="520">
        <v>1</v>
      </c>
    </row>
    <row r="121" spans="1:7">
      <c r="A121" s="552"/>
      <c r="B121" s="415" t="s">
        <v>345</v>
      </c>
      <c r="C121" s="416">
        <v>44279</v>
      </c>
      <c r="D121" s="417">
        <v>1</v>
      </c>
      <c r="E121" s="415" t="s">
        <v>345</v>
      </c>
      <c r="F121" s="416">
        <v>44279</v>
      </c>
      <c r="G121" s="520">
        <v>0</v>
      </c>
    </row>
    <row r="122" spans="1:7">
      <c r="A122" s="552"/>
      <c r="B122" s="415" t="s">
        <v>346</v>
      </c>
      <c r="C122" s="416">
        <v>44282</v>
      </c>
      <c r="D122" s="417">
        <v>13</v>
      </c>
      <c r="E122" s="415" t="s">
        <v>346</v>
      </c>
      <c r="F122" s="416">
        <v>44282</v>
      </c>
      <c r="G122" s="520">
        <v>6</v>
      </c>
    </row>
    <row r="123" spans="1:7" ht="15.75" thickBot="1">
      <c r="A123" s="568"/>
      <c r="B123" s="71"/>
      <c r="C123" s="70"/>
      <c r="D123" s="71"/>
      <c r="E123" s="71"/>
      <c r="F123" s="70"/>
      <c r="G123" s="72"/>
    </row>
    <row r="124" spans="1:7">
      <c r="A124" s="551" t="s">
        <v>17</v>
      </c>
      <c r="B124" s="217" t="s">
        <v>420</v>
      </c>
      <c r="C124" s="1">
        <v>44270</v>
      </c>
      <c r="D124" s="485">
        <v>1</v>
      </c>
      <c r="E124" s="217" t="s">
        <v>420</v>
      </c>
      <c r="F124" s="1">
        <v>44270</v>
      </c>
      <c r="G124" s="150"/>
    </row>
    <row r="125" spans="1:7">
      <c r="A125" s="552"/>
      <c r="B125" s="217" t="s">
        <v>421</v>
      </c>
      <c r="C125" s="1">
        <v>44271</v>
      </c>
      <c r="D125" s="583">
        <v>3</v>
      </c>
      <c r="E125" s="217" t="s">
        <v>421</v>
      </c>
      <c r="F125" s="1">
        <v>44271</v>
      </c>
      <c r="G125" s="485">
        <v>1</v>
      </c>
    </row>
    <row r="126" spans="1:7">
      <c r="A126" s="552"/>
      <c r="B126" s="217" t="s">
        <v>421</v>
      </c>
      <c r="C126" s="1">
        <v>44272</v>
      </c>
      <c r="D126" s="583">
        <v>3</v>
      </c>
      <c r="E126" s="217" t="s">
        <v>421</v>
      </c>
      <c r="F126" s="1">
        <v>44272</v>
      </c>
      <c r="G126" s="485">
        <v>1</v>
      </c>
    </row>
    <row r="127" spans="1:7">
      <c r="A127" s="552"/>
      <c r="B127" s="217" t="s">
        <v>421</v>
      </c>
      <c r="C127" s="1">
        <v>44273</v>
      </c>
      <c r="D127" s="583">
        <v>3</v>
      </c>
      <c r="E127" s="217" t="s">
        <v>421</v>
      </c>
      <c r="F127" s="1">
        <v>44273</v>
      </c>
      <c r="G127" s="583">
        <v>1</v>
      </c>
    </row>
    <row r="128" spans="1:7">
      <c r="A128" s="552"/>
      <c r="B128" s="217" t="s">
        <v>421</v>
      </c>
      <c r="C128" s="1">
        <v>44274</v>
      </c>
      <c r="D128" s="583">
        <v>3</v>
      </c>
      <c r="E128" s="217" t="s">
        <v>421</v>
      </c>
      <c r="F128" s="1">
        <v>44274</v>
      </c>
      <c r="G128" s="485">
        <v>1</v>
      </c>
    </row>
    <row r="129" spans="1:17">
      <c r="A129" s="552"/>
      <c r="B129" s="217" t="s">
        <v>421</v>
      </c>
      <c r="C129" s="1">
        <v>44277</v>
      </c>
      <c r="D129" s="583">
        <v>4</v>
      </c>
      <c r="E129" s="217" t="s">
        <v>421</v>
      </c>
      <c r="F129" s="1">
        <v>44277</v>
      </c>
      <c r="G129" s="583"/>
    </row>
    <row r="130" spans="1:17">
      <c r="A130" s="552"/>
      <c r="B130" s="217" t="s">
        <v>422</v>
      </c>
      <c r="C130" s="1">
        <v>44278</v>
      </c>
      <c r="D130" s="583">
        <v>3</v>
      </c>
      <c r="E130" s="217" t="s">
        <v>422</v>
      </c>
      <c r="F130" s="1">
        <v>44278</v>
      </c>
      <c r="G130" s="583">
        <v>1</v>
      </c>
    </row>
    <row r="131" spans="1:17">
      <c r="A131" s="552"/>
      <c r="B131" s="217" t="s">
        <v>422</v>
      </c>
      <c r="C131" s="1">
        <v>44279</v>
      </c>
      <c r="D131" s="583">
        <v>3</v>
      </c>
      <c r="E131" s="217" t="s">
        <v>422</v>
      </c>
      <c r="F131" s="1">
        <v>44279</v>
      </c>
      <c r="G131" s="63">
        <v>1</v>
      </c>
    </row>
    <row r="132" spans="1:17">
      <c r="A132" s="552"/>
      <c r="B132" s="217" t="s">
        <v>422</v>
      </c>
      <c r="C132" s="1">
        <v>44280</v>
      </c>
      <c r="D132" s="583">
        <v>4</v>
      </c>
      <c r="E132" s="217" t="s">
        <v>422</v>
      </c>
      <c r="F132" s="1">
        <v>44280</v>
      </c>
      <c r="G132" s="350">
        <v>2</v>
      </c>
    </row>
    <row r="133" spans="1:17">
      <c r="A133" s="552"/>
      <c r="B133" s="217" t="s">
        <v>423</v>
      </c>
      <c r="C133" s="1">
        <v>44281</v>
      </c>
      <c r="D133" s="583">
        <v>3</v>
      </c>
      <c r="E133" s="217" t="s">
        <v>423</v>
      </c>
      <c r="F133" s="1">
        <v>44281</v>
      </c>
      <c r="G133" s="150"/>
    </row>
    <row r="134" spans="1:17">
      <c r="A134" s="552"/>
      <c r="B134" s="217" t="s">
        <v>423</v>
      </c>
      <c r="C134" s="62">
        <v>44284</v>
      </c>
      <c r="D134" s="583">
        <v>3</v>
      </c>
      <c r="E134" s="217" t="s">
        <v>423</v>
      </c>
      <c r="F134" s="62">
        <v>44284</v>
      </c>
      <c r="G134" s="150">
        <v>1</v>
      </c>
    </row>
    <row r="135" spans="1:17">
      <c r="A135" s="552"/>
      <c r="B135" s="217" t="s">
        <v>423</v>
      </c>
      <c r="C135" s="62">
        <v>44285</v>
      </c>
      <c r="D135" s="414">
        <v>3</v>
      </c>
      <c r="E135" s="217" t="s">
        <v>423</v>
      </c>
      <c r="F135" s="62">
        <v>44285</v>
      </c>
      <c r="G135" s="150">
        <v>1</v>
      </c>
    </row>
    <row r="136" spans="1:17">
      <c r="A136" s="552"/>
      <c r="B136" s="217" t="s">
        <v>423</v>
      </c>
      <c r="C136" s="62">
        <v>44286</v>
      </c>
      <c r="D136" s="414">
        <v>4</v>
      </c>
      <c r="E136" s="217" t="s">
        <v>423</v>
      </c>
      <c r="F136" s="62">
        <v>44286</v>
      </c>
      <c r="G136" s="150"/>
    </row>
    <row r="137" spans="1:17" ht="15.75" thickBot="1">
      <c r="A137" s="552"/>
      <c r="B137" s="93"/>
      <c r="C137" s="83"/>
      <c r="D137" s="84"/>
      <c r="E137" s="93"/>
      <c r="F137" s="85"/>
      <c r="G137" s="86"/>
    </row>
    <row r="138" spans="1:17" ht="24">
      <c r="A138" s="545" t="s">
        <v>19</v>
      </c>
      <c r="B138" s="524" t="s">
        <v>347</v>
      </c>
      <c r="C138" s="525">
        <v>44206</v>
      </c>
      <c r="D138" s="526">
        <v>6</v>
      </c>
      <c r="E138" s="526" t="s">
        <v>348</v>
      </c>
      <c r="F138" s="526" t="s">
        <v>348</v>
      </c>
      <c r="G138" s="527" t="s">
        <v>348</v>
      </c>
      <c r="H138" s="78"/>
      <c r="I138" s="79"/>
      <c r="J138" s="79"/>
      <c r="K138" s="79"/>
      <c r="L138" s="78"/>
      <c r="M138" s="78"/>
      <c r="N138" s="78"/>
      <c r="O138" s="80"/>
      <c r="P138" s="80"/>
      <c r="Q138" s="81"/>
    </row>
    <row r="139" spans="1:17">
      <c r="A139" s="546"/>
      <c r="B139" s="528" t="s">
        <v>349</v>
      </c>
      <c r="C139" s="522">
        <v>44206</v>
      </c>
      <c r="D139" s="523">
        <v>12</v>
      </c>
      <c r="E139" s="523" t="s">
        <v>348</v>
      </c>
      <c r="F139" s="523" t="s">
        <v>348</v>
      </c>
      <c r="G139" s="529" t="s">
        <v>348</v>
      </c>
      <c r="H139" s="78"/>
      <c r="I139" s="79"/>
      <c r="J139" s="79"/>
      <c r="K139" s="79"/>
      <c r="L139" s="78"/>
      <c r="M139" s="78"/>
      <c r="N139" s="78"/>
      <c r="O139" s="80"/>
      <c r="P139" s="80"/>
      <c r="Q139" s="81"/>
    </row>
    <row r="140" spans="1:17" ht="24">
      <c r="A140" s="546"/>
      <c r="B140" s="528" t="s">
        <v>350</v>
      </c>
      <c r="C140" s="522">
        <v>44207</v>
      </c>
      <c r="D140" s="523">
        <v>16</v>
      </c>
      <c r="E140" s="523" t="s">
        <v>348</v>
      </c>
      <c r="F140" s="523" t="s">
        <v>348</v>
      </c>
      <c r="G140" s="529" t="s">
        <v>348</v>
      </c>
      <c r="H140" s="78"/>
      <c r="I140" s="79"/>
      <c r="J140" s="79"/>
      <c r="K140" s="79"/>
      <c r="L140" s="78"/>
      <c r="M140" s="78"/>
      <c r="N140" s="78"/>
      <c r="O140" s="80"/>
      <c r="P140" s="80"/>
      <c r="Q140" s="81"/>
    </row>
    <row r="141" spans="1:17" ht="24">
      <c r="A141" s="546"/>
      <c r="B141" s="528" t="s">
        <v>347</v>
      </c>
      <c r="C141" s="522">
        <v>44219</v>
      </c>
      <c r="D141" s="523">
        <v>24</v>
      </c>
      <c r="E141" s="521" t="s">
        <v>351</v>
      </c>
      <c r="F141" s="522">
        <v>44219</v>
      </c>
      <c r="G141" s="529">
        <v>6</v>
      </c>
      <c r="H141" s="78"/>
      <c r="I141" s="79"/>
      <c r="J141" s="79"/>
      <c r="K141" s="79"/>
      <c r="L141" s="78"/>
      <c r="M141" s="78"/>
      <c r="N141" s="78"/>
      <c r="O141" s="80"/>
      <c r="P141" s="80"/>
      <c r="Q141" s="81"/>
    </row>
    <row r="142" spans="1:17" ht="36">
      <c r="A142" s="546"/>
      <c r="B142" s="528" t="s">
        <v>352</v>
      </c>
      <c r="C142" s="522">
        <v>44220</v>
      </c>
      <c r="D142" s="523">
        <v>18</v>
      </c>
      <c r="E142" s="523" t="s">
        <v>348</v>
      </c>
      <c r="F142" s="523" t="s">
        <v>348</v>
      </c>
      <c r="G142" s="529" t="s">
        <v>348</v>
      </c>
      <c r="H142" s="78"/>
      <c r="I142" s="79"/>
      <c r="J142" s="79"/>
      <c r="K142" s="79"/>
      <c r="L142" s="78"/>
      <c r="M142" s="78"/>
      <c r="N142" s="78"/>
      <c r="O142" s="80"/>
      <c r="P142" s="80"/>
      <c r="Q142" s="81"/>
    </row>
    <row r="143" spans="1:17" ht="24">
      <c r="A143" s="546"/>
      <c r="B143" s="528" t="s">
        <v>353</v>
      </c>
      <c r="C143" s="522">
        <v>44247</v>
      </c>
      <c r="D143" s="523">
        <v>2</v>
      </c>
      <c r="E143" s="523" t="s">
        <v>348</v>
      </c>
      <c r="F143" s="523" t="s">
        <v>348</v>
      </c>
      <c r="G143" s="529" t="s">
        <v>348</v>
      </c>
      <c r="H143" s="78"/>
      <c r="I143" s="79"/>
      <c r="J143" s="79"/>
      <c r="K143" s="79"/>
      <c r="L143" s="78"/>
      <c r="M143" s="78"/>
      <c r="N143" s="78"/>
      <c r="O143" s="80"/>
      <c r="P143" s="80"/>
      <c r="Q143" s="81"/>
    </row>
    <row r="144" spans="1:17" ht="24">
      <c r="A144" s="546"/>
      <c r="B144" s="528" t="s">
        <v>354</v>
      </c>
      <c r="C144" s="522">
        <v>44248</v>
      </c>
      <c r="D144" s="523">
        <v>4</v>
      </c>
      <c r="E144" s="523" t="s">
        <v>348</v>
      </c>
      <c r="F144" s="523" t="s">
        <v>348</v>
      </c>
      <c r="G144" s="529" t="s">
        <v>348</v>
      </c>
      <c r="H144" s="78"/>
      <c r="I144" s="79"/>
      <c r="J144" s="79"/>
      <c r="K144" s="79"/>
      <c r="L144" s="78"/>
      <c r="M144" s="78"/>
      <c r="N144" s="78"/>
      <c r="O144" s="80"/>
      <c r="P144" s="80"/>
      <c r="Q144" s="81"/>
    </row>
    <row r="145" spans="1:17">
      <c r="A145" s="546"/>
      <c r="B145" s="528" t="s">
        <v>355</v>
      </c>
      <c r="C145" s="522">
        <v>44253</v>
      </c>
      <c r="D145" s="523">
        <v>3</v>
      </c>
      <c r="E145" s="523" t="s">
        <v>348</v>
      </c>
      <c r="F145" s="523" t="s">
        <v>348</v>
      </c>
      <c r="G145" s="529" t="s">
        <v>348</v>
      </c>
      <c r="H145" s="78"/>
      <c r="I145" s="79"/>
      <c r="J145" s="79"/>
      <c r="K145" s="79"/>
      <c r="L145" s="78"/>
      <c r="M145" s="78"/>
      <c r="N145" s="78"/>
      <c r="O145" s="80"/>
      <c r="P145" s="80"/>
      <c r="Q145" s="81"/>
    </row>
    <row r="146" spans="1:17">
      <c r="A146" s="546"/>
      <c r="B146" s="528" t="s">
        <v>356</v>
      </c>
      <c r="C146" s="522">
        <v>44260</v>
      </c>
      <c r="D146" s="523">
        <v>9</v>
      </c>
      <c r="E146" s="523" t="s">
        <v>348</v>
      </c>
      <c r="F146" s="523" t="s">
        <v>348</v>
      </c>
      <c r="G146" s="529" t="s">
        <v>348</v>
      </c>
      <c r="H146" s="78"/>
      <c r="I146" s="79"/>
      <c r="J146" s="79"/>
      <c r="K146" s="79"/>
      <c r="L146" s="78"/>
      <c r="M146" s="78"/>
      <c r="N146" s="78"/>
      <c r="O146" s="80"/>
      <c r="P146" s="80"/>
      <c r="Q146" s="81"/>
    </row>
    <row r="147" spans="1:17" ht="24">
      <c r="A147" s="546"/>
      <c r="B147" s="528" t="s">
        <v>357</v>
      </c>
      <c r="C147" s="522">
        <v>44260</v>
      </c>
      <c r="D147" s="523">
        <v>13</v>
      </c>
      <c r="E147" s="521" t="s">
        <v>358</v>
      </c>
      <c r="F147" s="522">
        <v>44260</v>
      </c>
      <c r="G147" s="529">
        <v>7</v>
      </c>
      <c r="H147" s="78"/>
      <c r="I147" s="79"/>
      <c r="J147" s="79"/>
      <c r="K147" s="79"/>
      <c r="L147" s="78"/>
      <c r="M147" s="78"/>
      <c r="N147" s="78"/>
      <c r="O147" s="80"/>
      <c r="P147" s="80"/>
      <c r="Q147" s="81"/>
    </row>
    <row r="148" spans="1:17">
      <c r="A148" s="546"/>
      <c r="B148" s="528" t="s">
        <v>359</v>
      </c>
      <c r="C148" s="522">
        <v>44261</v>
      </c>
      <c r="D148" s="523">
        <v>6</v>
      </c>
      <c r="E148" s="523" t="s">
        <v>348</v>
      </c>
      <c r="F148" s="523" t="s">
        <v>348</v>
      </c>
      <c r="G148" s="529" t="s">
        <v>348</v>
      </c>
      <c r="H148" s="78"/>
      <c r="I148" s="79"/>
      <c r="J148" s="79"/>
      <c r="K148" s="79"/>
      <c r="L148" s="78"/>
      <c r="M148" s="78"/>
      <c r="N148" s="78"/>
      <c r="O148" s="80"/>
      <c r="P148" s="80"/>
      <c r="Q148" s="81"/>
    </row>
    <row r="149" spans="1:17">
      <c r="A149" s="546"/>
      <c r="B149" s="528" t="s">
        <v>360</v>
      </c>
      <c r="C149" s="522">
        <v>44264</v>
      </c>
      <c r="D149" s="523">
        <v>5</v>
      </c>
      <c r="E149" s="521" t="s">
        <v>360</v>
      </c>
      <c r="F149" s="522">
        <v>44264</v>
      </c>
      <c r="G149" s="529">
        <v>4</v>
      </c>
      <c r="H149" s="78"/>
      <c r="I149" s="79"/>
      <c r="J149" s="79"/>
      <c r="K149" s="79"/>
      <c r="L149" s="78"/>
      <c r="M149" s="78"/>
      <c r="N149" s="78"/>
      <c r="O149" s="80"/>
      <c r="P149" s="80"/>
      <c r="Q149" s="81"/>
    </row>
    <row r="150" spans="1:17" ht="24">
      <c r="A150" s="546"/>
      <c r="B150" s="528" t="s">
        <v>361</v>
      </c>
      <c r="C150" s="522">
        <v>44264</v>
      </c>
      <c r="D150" s="523">
        <v>17</v>
      </c>
      <c r="E150" s="521" t="s">
        <v>361</v>
      </c>
      <c r="F150" s="522">
        <v>44264</v>
      </c>
      <c r="G150" s="529">
        <v>6</v>
      </c>
      <c r="H150" s="78"/>
      <c r="I150" s="79"/>
      <c r="J150" s="79"/>
      <c r="K150" s="79"/>
      <c r="L150" s="78"/>
      <c r="M150" s="78"/>
      <c r="N150" s="78"/>
      <c r="O150" s="80"/>
      <c r="P150" s="80"/>
      <c r="Q150" s="81"/>
    </row>
    <row r="151" spans="1:17" ht="24">
      <c r="A151" s="546"/>
      <c r="B151" s="528" t="s">
        <v>362</v>
      </c>
      <c r="C151" s="522">
        <v>44270</v>
      </c>
      <c r="D151" s="523">
        <v>14</v>
      </c>
      <c r="E151" s="523" t="s">
        <v>348</v>
      </c>
      <c r="F151" s="523" t="s">
        <v>348</v>
      </c>
      <c r="G151" s="529" t="s">
        <v>348</v>
      </c>
      <c r="H151" s="78"/>
      <c r="I151" s="79"/>
      <c r="J151" s="79"/>
      <c r="K151" s="79"/>
      <c r="L151" s="78"/>
      <c r="M151" s="78"/>
      <c r="N151" s="78"/>
      <c r="O151" s="80"/>
      <c r="P151" s="80"/>
      <c r="Q151" s="81"/>
    </row>
    <row r="152" spans="1:17">
      <c r="A152" s="546"/>
      <c r="B152" s="528" t="s">
        <v>349</v>
      </c>
      <c r="C152" s="522">
        <v>44271</v>
      </c>
      <c r="D152" s="523">
        <v>16</v>
      </c>
      <c r="E152" s="523" t="s">
        <v>348</v>
      </c>
      <c r="F152" s="523" t="s">
        <v>348</v>
      </c>
      <c r="G152" s="529" t="s">
        <v>348</v>
      </c>
      <c r="H152" s="78"/>
      <c r="I152" s="79"/>
      <c r="J152" s="79"/>
      <c r="K152" s="79"/>
      <c r="L152" s="78"/>
      <c r="M152" s="78"/>
      <c r="N152" s="78"/>
      <c r="O152" s="80"/>
      <c r="P152" s="80"/>
      <c r="Q152" s="81"/>
    </row>
    <row r="153" spans="1:17" ht="36">
      <c r="A153" s="546"/>
      <c r="B153" s="528" t="s">
        <v>352</v>
      </c>
      <c r="C153" s="522">
        <v>44272</v>
      </c>
      <c r="D153" s="523">
        <v>16</v>
      </c>
      <c r="E153" s="523" t="s">
        <v>348</v>
      </c>
      <c r="F153" s="523" t="s">
        <v>348</v>
      </c>
      <c r="G153" s="529" t="s">
        <v>348</v>
      </c>
      <c r="H153" s="78"/>
      <c r="I153" s="79"/>
      <c r="J153" s="79"/>
      <c r="K153" s="79"/>
      <c r="L153" s="548"/>
      <c r="M153" s="548"/>
      <c r="N153" s="548"/>
      <c r="O153" s="549"/>
      <c r="P153" s="549"/>
      <c r="Q153" s="81"/>
    </row>
    <row r="154" spans="1:17">
      <c r="A154" s="546"/>
      <c r="B154" s="528" t="s">
        <v>349</v>
      </c>
      <c r="C154" s="522">
        <v>44273</v>
      </c>
      <c r="D154" s="523">
        <v>16</v>
      </c>
      <c r="E154" s="521" t="s">
        <v>349</v>
      </c>
      <c r="F154" s="522">
        <v>44273</v>
      </c>
      <c r="G154" s="529">
        <v>2</v>
      </c>
      <c r="H154" s="78"/>
      <c r="I154" s="82"/>
      <c r="J154" s="82"/>
      <c r="K154" s="82"/>
      <c r="L154" s="550"/>
      <c r="M154" s="548"/>
      <c r="N154" s="548"/>
      <c r="O154" s="549"/>
      <c r="P154" s="549"/>
      <c r="Q154" s="81"/>
    </row>
    <row r="155" spans="1:17">
      <c r="A155" s="546"/>
      <c r="B155" s="528" t="s">
        <v>363</v>
      </c>
      <c r="C155" s="522">
        <v>44275</v>
      </c>
      <c r="D155" s="523">
        <v>16</v>
      </c>
      <c r="E155" s="521"/>
      <c r="F155" s="522"/>
      <c r="G155" s="529" t="s">
        <v>348</v>
      </c>
      <c r="H155" s="78"/>
      <c r="I155" s="79"/>
      <c r="J155" s="79"/>
      <c r="K155" s="79"/>
      <c r="L155" s="548"/>
      <c r="M155" s="548"/>
      <c r="N155" s="548"/>
      <c r="O155" s="549"/>
      <c r="P155" s="549"/>
      <c r="Q155" s="81"/>
    </row>
    <row r="156" spans="1:17" ht="15.75" thickBot="1">
      <c r="A156" s="547"/>
      <c r="B156" s="530" t="s">
        <v>364</v>
      </c>
      <c r="C156" s="531">
        <v>44275</v>
      </c>
      <c r="D156" s="532">
        <v>8</v>
      </c>
      <c r="E156" s="532" t="s">
        <v>348</v>
      </c>
      <c r="F156" s="532" t="s">
        <v>348</v>
      </c>
      <c r="G156" s="533" t="s">
        <v>348</v>
      </c>
      <c r="H156" s="78"/>
      <c r="I156" s="79"/>
      <c r="J156" s="79"/>
      <c r="K156" s="79"/>
      <c r="L156" s="548"/>
      <c r="M156" s="548"/>
      <c r="N156" s="548"/>
      <c r="O156" s="549"/>
      <c r="P156" s="549"/>
      <c r="Q156" s="81"/>
    </row>
    <row r="157" spans="1:17">
      <c r="H157" s="81"/>
      <c r="I157" s="81"/>
      <c r="J157" s="81"/>
      <c r="K157" s="81"/>
      <c r="L157" s="81"/>
      <c r="M157" s="81"/>
      <c r="N157" s="81"/>
      <c r="O157" s="81"/>
      <c r="P157" s="81"/>
      <c r="Q157" s="81"/>
    </row>
    <row r="158" spans="1:17">
      <c r="H158" s="81"/>
      <c r="I158" s="81"/>
      <c r="J158" s="81"/>
      <c r="K158" s="81"/>
      <c r="L158" s="81"/>
      <c r="M158" s="81"/>
      <c r="N158" s="81"/>
      <c r="O158" s="81"/>
      <c r="P158" s="81"/>
      <c r="Q158" s="81"/>
    </row>
    <row r="159" spans="1:17">
      <c r="H159" s="81"/>
      <c r="I159" s="81"/>
      <c r="J159" s="81"/>
      <c r="K159" s="81"/>
      <c r="L159" s="81"/>
      <c r="M159" s="81"/>
      <c r="N159" s="81"/>
      <c r="O159" s="81"/>
      <c r="P159" s="81"/>
      <c r="Q159" s="81"/>
    </row>
  </sheetData>
  <mergeCells count="21">
    <mergeCell ref="A124:A137"/>
    <mergeCell ref="A3:A10"/>
    <mergeCell ref="A11:A19"/>
    <mergeCell ref="A1:G1"/>
    <mergeCell ref="A30:A44"/>
    <mergeCell ref="A45:A53"/>
    <mergeCell ref="A54:A58"/>
    <mergeCell ref="A59:A75"/>
    <mergeCell ref="A76:A78"/>
    <mergeCell ref="A79:A102"/>
    <mergeCell ref="A103:A123"/>
    <mergeCell ref="A20:A29"/>
    <mergeCell ref="A138:A156"/>
    <mergeCell ref="L156:N156"/>
    <mergeCell ref="O156:P156"/>
    <mergeCell ref="L155:N155"/>
    <mergeCell ref="O155:P155"/>
    <mergeCell ref="L154:N154"/>
    <mergeCell ref="O154:P154"/>
    <mergeCell ref="L153:N153"/>
    <mergeCell ref="O153:P153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Q306"/>
  <sheetViews>
    <sheetView zoomScale="60" zoomScaleNormal="60" workbookViewId="0">
      <selection sqref="A1:G1"/>
    </sheetView>
  </sheetViews>
  <sheetFormatPr defaultRowHeight="15"/>
  <cols>
    <col min="1" max="1" width="48.375" bestFit="1" customWidth="1"/>
    <col min="2" max="2" width="53.125" style="44" bestFit="1" customWidth="1"/>
    <col min="3" max="3" width="35.375" style="44" customWidth="1"/>
    <col min="4" max="4" width="21.75" style="44" customWidth="1"/>
    <col min="5" max="5" width="51.75" style="44" bestFit="1" customWidth="1"/>
    <col min="6" max="6" width="29.375" style="44" customWidth="1"/>
    <col min="7" max="7" width="52.375" style="44" customWidth="1"/>
  </cols>
  <sheetData>
    <row r="1" spans="1:7" ht="16.5" thickBot="1">
      <c r="A1" s="557" t="s">
        <v>319</v>
      </c>
      <c r="B1" s="558"/>
      <c r="C1" s="558"/>
      <c r="D1" s="558"/>
      <c r="E1" s="558"/>
      <c r="F1" s="558"/>
      <c r="G1" s="559"/>
    </row>
    <row r="2" spans="1:7" ht="31.5">
      <c r="A2" s="124" t="s">
        <v>6</v>
      </c>
      <c r="B2" s="6" t="s">
        <v>0</v>
      </c>
      <c r="C2" s="6" t="s">
        <v>1</v>
      </c>
      <c r="D2" s="6" t="s">
        <v>2</v>
      </c>
      <c r="E2" s="6" t="s">
        <v>3</v>
      </c>
      <c r="F2" s="6" t="s">
        <v>4</v>
      </c>
      <c r="G2" s="7" t="s">
        <v>2</v>
      </c>
    </row>
    <row r="3" spans="1:7" ht="15.75">
      <c r="A3" s="574" t="s">
        <v>5</v>
      </c>
      <c r="B3" s="35"/>
      <c r="C3" s="16"/>
      <c r="D3" s="8"/>
      <c r="E3" s="35"/>
      <c r="F3" s="16"/>
      <c r="G3" s="9"/>
    </row>
    <row r="4" spans="1:7" ht="15.75">
      <c r="A4" s="556"/>
      <c r="B4" s="35"/>
      <c r="C4" s="16"/>
      <c r="D4" s="8"/>
      <c r="E4" s="35"/>
      <c r="F4" s="16"/>
      <c r="G4" s="9"/>
    </row>
    <row r="5" spans="1:7" ht="15.75">
      <c r="A5" s="556"/>
      <c r="B5" s="35"/>
      <c r="C5" s="16"/>
      <c r="D5" s="8"/>
      <c r="E5" s="35"/>
      <c r="F5" s="16"/>
      <c r="G5" s="9"/>
    </row>
    <row r="6" spans="1:7" ht="15.75">
      <c r="A6" s="556"/>
      <c r="B6" s="35"/>
      <c r="C6" s="16"/>
      <c r="D6" s="8"/>
      <c r="E6" s="35"/>
      <c r="F6" s="16"/>
      <c r="G6" s="9"/>
    </row>
    <row r="7" spans="1:7" ht="15.75">
      <c r="A7" s="556"/>
      <c r="B7" s="35"/>
      <c r="C7" s="16"/>
      <c r="D7" s="8"/>
      <c r="E7" s="35"/>
      <c r="F7" s="16"/>
      <c r="G7" s="9"/>
    </row>
    <row r="8" spans="1:7" ht="15.75">
      <c r="A8" s="556"/>
      <c r="B8" s="35"/>
      <c r="C8" s="16"/>
      <c r="D8" s="8"/>
      <c r="E8" s="35"/>
      <c r="F8" s="16"/>
      <c r="G8" s="9"/>
    </row>
    <row r="9" spans="1:7" ht="15.75">
      <c r="A9" s="556"/>
      <c r="B9" s="35"/>
      <c r="C9" s="16"/>
      <c r="D9" s="8"/>
      <c r="E9" s="35"/>
      <c r="F9" s="16"/>
      <c r="G9" s="9"/>
    </row>
    <row r="10" spans="1:7" ht="15.75">
      <c r="A10" s="556"/>
      <c r="B10" s="35"/>
      <c r="C10" s="16"/>
      <c r="D10" s="8"/>
      <c r="E10" s="35"/>
      <c r="F10" s="16"/>
      <c r="G10" s="9"/>
    </row>
    <row r="11" spans="1:7" ht="15.75">
      <c r="A11" s="556"/>
      <c r="B11" s="35"/>
      <c r="C11" s="16"/>
      <c r="D11" s="8"/>
      <c r="E11" s="35"/>
      <c r="F11" s="16"/>
      <c r="G11" s="9"/>
    </row>
    <row r="12" spans="1:7" ht="15.75">
      <c r="A12" s="556"/>
      <c r="B12" s="35"/>
      <c r="C12" s="16"/>
      <c r="D12" s="8"/>
      <c r="E12" s="35"/>
      <c r="F12" s="16"/>
      <c r="G12" s="9"/>
    </row>
    <row r="13" spans="1:7" ht="15.75">
      <c r="A13" s="556"/>
      <c r="B13" s="35"/>
      <c r="C13" s="16"/>
      <c r="D13" s="8"/>
      <c r="E13" s="35"/>
      <c r="F13" s="16"/>
      <c r="G13" s="9"/>
    </row>
    <row r="14" spans="1:7" ht="15.75">
      <c r="A14" s="556"/>
      <c r="B14" s="36"/>
      <c r="C14" s="37"/>
      <c r="D14" s="26"/>
      <c r="E14" s="36"/>
      <c r="F14" s="37"/>
      <c r="G14" s="9"/>
    </row>
    <row r="15" spans="1:7" ht="15.75">
      <c r="A15" s="556"/>
      <c r="B15" s="36"/>
      <c r="C15" s="37"/>
      <c r="D15" s="26"/>
      <c r="E15" s="36"/>
      <c r="F15" s="37"/>
      <c r="G15" s="9"/>
    </row>
    <row r="16" spans="1:7" ht="15.75">
      <c r="A16" s="556"/>
      <c r="B16" s="36"/>
      <c r="C16" s="37"/>
      <c r="D16" s="26"/>
      <c r="E16" s="36"/>
      <c r="F16" s="38"/>
      <c r="G16" s="9"/>
    </row>
    <row r="17" spans="1:7" ht="15.75">
      <c r="A17" s="556"/>
      <c r="B17" s="39"/>
      <c r="C17" s="38"/>
      <c r="D17" s="26"/>
      <c r="E17" s="39"/>
      <c r="F17" s="38"/>
      <c r="G17" s="9"/>
    </row>
    <row r="18" spans="1:7" ht="15.75">
      <c r="A18" s="556"/>
      <c r="B18" s="36"/>
      <c r="C18" s="37"/>
      <c r="D18" s="26"/>
      <c r="E18" s="36"/>
      <c r="F18" s="38"/>
      <c r="G18" s="9"/>
    </row>
    <row r="19" spans="1:7" ht="15.75">
      <c r="A19" s="556"/>
      <c r="B19" s="36"/>
      <c r="C19" s="37"/>
      <c r="D19" s="26"/>
      <c r="E19" s="36"/>
      <c r="F19" s="37"/>
      <c r="G19" s="9"/>
    </row>
    <row r="20" spans="1:7" ht="15.75">
      <c r="A20" s="556"/>
      <c r="B20" s="36"/>
      <c r="C20" s="37"/>
      <c r="D20" s="26"/>
      <c r="E20" s="36"/>
      <c r="F20" s="38"/>
      <c r="G20" s="9"/>
    </row>
    <row r="21" spans="1:7" ht="15.75">
      <c r="A21" s="556"/>
      <c r="B21" s="39"/>
      <c r="C21" s="38"/>
      <c r="D21" s="26"/>
      <c r="E21" s="39"/>
      <c r="F21" s="38"/>
      <c r="G21" s="9"/>
    </row>
    <row r="22" spans="1:7" ht="15.75">
      <c r="A22" s="556"/>
      <c r="B22" s="36"/>
      <c r="C22" s="37"/>
      <c r="D22" s="26"/>
      <c r="E22" s="36"/>
      <c r="F22" s="38"/>
      <c r="G22" s="9"/>
    </row>
    <row r="23" spans="1:7" ht="15.75">
      <c r="A23" s="556"/>
      <c r="B23" s="36"/>
      <c r="C23" s="37"/>
      <c r="D23" s="26"/>
      <c r="E23" s="36"/>
      <c r="F23" s="37"/>
      <c r="G23" s="9"/>
    </row>
    <row r="24" spans="1:7" ht="15.75">
      <c r="A24" s="556"/>
      <c r="B24" s="36"/>
      <c r="C24" s="37"/>
      <c r="D24" s="26"/>
      <c r="E24" s="36"/>
      <c r="F24" s="38"/>
      <c r="G24" s="9"/>
    </row>
    <row r="25" spans="1:7" ht="15.75">
      <c r="A25" s="556"/>
      <c r="B25" s="36"/>
      <c r="C25" s="37"/>
      <c r="D25" s="26"/>
      <c r="E25" s="36"/>
      <c r="F25" s="37"/>
      <c r="G25" s="9"/>
    </row>
    <row r="26" spans="1:7" ht="15.75">
      <c r="A26" s="556"/>
      <c r="B26" s="36"/>
      <c r="C26" s="37"/>
      <c r="D26" s="26"/>
      <c r="E26" s="36"/>
      <c r="F26" s="38"/>
      <c r="G26" s="9"/>
    </row>
    <row r="27" spans="1:7" ht="15.75">
      <c r="A27" s="556"/>
      <c r="B27" s="36"/>
      <c r="C27" s="37"/>
      <c r="D27" s="26"/>
      <c r="E27" s="36"/>
      <c r="F27" s="37"/>
      <c r="G27" s="9"/>
    </row>
    <row r="28" spans="1:7" ht="15.75">
      <c r="A28" s="556"/>
      <c r="B28" s="36"/>
      <c r="C28" s="37"/>
      <c r="D28" s="26"/>
      <c r="E28" s="36"/>
      <c r="F28" s="37"/>
      <c r="G28" s="9"/>
    </row>
    <row r="29" spans="1:7" ht="15.75">
      <c r="A29" s="556"/>
      <c r="B29" s="36"/>
      <c r="C29" s="37"/>
      <c r="D29" s="26"/>
      <c r="E29" s="36"/>
      <c r="F29" s="37"/>
      <c r="G29" s="9"/>
    </row>
    <row r="30" spans="1:7" ht="15.75">
      <c r="A30" s="556"/>
      <c r="B30" s="36"/>
      <c r="C30" s="37"/>
      <c r="D30" s="26"/>
      <c r="E30" s="36"/>
      <c r="F30" s="38"/>
      <c r="G30" s="9"/>
    </row>
    <row r="31" spans="1:7" ht="15.75">
      <c r="A31" s="556"/>
      <c r="B31" s="36"/>
      <c r="C31" s="37"/>
      <c r="D31" s="26"/>
      <c r="E31" s="36"/>
      <c r="F31" s="38"/>
      <c r="G31" s="9"/>
    </row>
    <row r="32" spans="1:7" ht="15.75">
      <c r="A32" s="556"/>
      <c r="B32" s="36"/>
      <c r="C32" s="37"/>
      <c r="D32" s="26"/>
      <c r="E32" s="36"/>
      <c r="F32" s="38"/>
      <c r="G32" s="9"/>
    </row>
    <row r="33" spans="1:7" ht="15.75">
      <c r="A33" s="556"/>
      <c r="B33" s="36"/>
      <c r="C33" s="37"/>
      <c r="D33" s="26"/>
      <c r="E33" s="36"/>
      <c r="F33" s="37"/>
      <c r="G33" s="9"/>
    </row>
    <row r="34" spans="1:7" ht="15.75">
      <c r="A34" s="556"/>
      <c r="B34" s="36"/>
      <c r="C34" s="37"/>
      <c r="D34" s="26"/>
      <c r="E34" s="36"/>
      <c r="F34" s="37"/>
      <c r="G34" s="9"/>
    </row>
    <row r="35" spans="1:7" ht="15.75">
      <c r="A35" s="556"/>
      <c r="B35" s="36"/>
      <c r="C35" s="37"/>
      <c r="D35" s="26"/>
      <c r="E35" s="36"/>
      <c r="F35" s="37"/>
      <c r="G35" s="9"/>
    </row>
    <row r="36" spans="1:7" ht="16.5" thickBot="1">
      <c r="A36" s="575"/>
      <c r="B36" s="40"/>
      <c r="C36" s="41"/>
      <c r="D36" s="33"/>
      <c r="E36" s="40"/>
      <c r="F36" s="41"/>
      <c r="G36" s="34"/>
    </row>
    <row r="37" spans="1:7" ht="15.75">
      <c r="A37" s="555" t="s">
        <v>7</v>
      </c>
      <c r="B37" s="42"/>
      <c r="C37" s="10"/>
      <c r="D37" s="11"/>
      <c r="E37" s="42"/>
      <c r="F37" s="10"/>
      <c r="G37" s="12"/>
    </row>
    <row r="38" spans="1:7" ht="15.75">
      <c r="A38" s="556"/>
      <c r="B38" s="13"/>
      <c r="C38" s="13"/>
      <c r="D38" s="14"/>
      <c r="E38" s="13"/>
      <c r="F38" s="13"/>
      <c r="G38" s="15"/>
    </row>
    <row r="39" spans="1:7" ht="15.75">
      <c r="A39" s="556"/>
      <c r="B39" s="13"/>
      <c r="C39" s="13"/>
      <c r="D39" s="14"/>
      <c r="E39" s="13"/>
      <c r="F39" s="13"/>
      <c r="G39" s="15"/>
    </row>
    <row r="40" spans="1:7" ht="15.75">
      <c r="A40" s="556"/>
      <c r="B40" s="13"/>
      <c r="C40" s="16"/>
      <c r="D40" s="14"/>
      <c r="E40" s="13"/>
      <c r="F40" s="16"/>
      <c r="G40" s="15"/>
    </row>
    <row r="41" spans="1:7" ht="15.75">
      <c r="A41" s="556"/>
      <c r="B41" s="13"/>
      <c r="C41" s="16"/>
      <c r="D41" s="14"/>
      <c r="E41" s="13"/>
      <c r="F41" s="16"/>
      <c r="G41" s="15"/>
    </row>
    <row r="42" spans="1:7" ht="15.75">
      <c r="A42" s="556"/>
      <c r="B42" s="13"/>
      <c r="C42" s="16"/>
      <c r="D42" s="14"/>
      <c r="E42" s="13"/>
      <c r="F42" s="16"/>
      <c r="G42" s="15"/>
    </row>
    <row r="43" spans="1:7" ht="15.75">
      <c r="A43" s="556"/>
      <c r="B43" s="13"/>
      <c r="C43" s="16"/>
      <c r="D43" s="14"/>
      <c r="E43" s="13"/>
      <c r="F43" s="16"/>
      <c r="G43" s="15"/>
    </row>
    <row r="44" spans="1:7" ht="15.75">
      <c r="A44" s="556"/>
      <c r="B44" s="13"/>
      <c r="C44" s="16"/>
      <c r="D44" s="14"/>
      <c r="E44" s="13"/>
      <c r="F44" s="16"/>
      <c r="G44" s="15"/>
    </row>
    <row r="45" spans="1:7" ht="15.75">
      <c r="A45" s="556"/>
      <c r="B45" s="13"/>
      <c r="C45" s="16"/>
      <c r="D45" s="14"/>
      <c r="E45" s="13"/>
      <c r="F45" s="16"/>
      <c r="G45" s="15"/>
    </row>
    <row r="46" spans="1:7" ht="15.75">
      <c r="A46" s="556"/>
      <c r="B46" s="13"/>
      <c r="C46" s="16"/>
      <c r="D46" s="14"/>
      <c r="E46" s="13"/>
      <c r="F46" s="16"/>
      <c r="G46" s="15"/>
    </row>
    <row r="47" spans="1:7" ht="15.75">
      <c r="A47" s="556"/>
      <c r="B47" s="13"/>
      <c r="C47" s="16"/>
      <c r="D47" s="14"/>
      <c r="E47" s="13"/>
      <c r="F47" s="16"/>
      <c r="G47" s="15"/>
    </row>
    <row r="48" spans="1:7" ht="16.5" thickBot="1">
      <c r="A48" s="575"/>
      <c r="B48" s="43"/>
      <c r="C48" s="17"/>
      <c r="D48" s="18"/>
      <c r="E48" s="43"/>
      <c r="F48" s="17"/>
      <c r="G48" s="19"/>
    </row>
    <row r="49" spans="1:7" ht="25.5">
      <c r="A49" s="555" t="s">
        <v>9</v>
      </c>
      <c r="B49" s="119" t="s">
        <v>20</v>
      </c>
      <c r="C49" s="60">
        <v>43955</v>
      </c>
      <c r="D49" s="4">
        <v>10</v>
      </c>
      <c r="E49" s="119" t="s">
        <v>21</v>
      </c>
      <c r="F49" s="60">
        <v>43955</v>
      </c>
      <c r="G49" s="4">
        <v>4</v>
      </c>
    </row>
    <row r="50" spans="1:7">
      <c r="A50" s="556"/>
      <c r="B50" s="120" t="s">
        <v>161</v>
      </c>
      <c r="C50" s="60">
        <v>43956</v>
      </c>
      <c r="D50" s="4">
        <v>22</v>
      </c>
      <c r="E50" s="120"/>
      <c r="F50" s="60"/>
      <c r="G50" s="4"/>
    </row>
    <row r="51" spans="1:7">
      <c r="A51" s="556"/>
      <c r="B51" s="120" t="s">
        <v>162</v>
      </c>
      <c r="C51" s="60" t="s">
        <v>163</v>
      </c>
      <c r="D51" s="4">
        <v>22</v>
      </c>
      <c r="E51" s="120" t="s">
        <v>164</v>
      </c>
      <c r="F51" s="60" t="s">
        <v>165</v>
      </c>
      <c r="G51" s="4">
        <v>23</v>
      </c>
    </row>
    <row r="52" spans="1:7" ht="25.5">
      <c r="A52" s="556"/>
      <c r="B52" s="120" t="s">
        <v>166</v>
      </c>
      <c r="C52" s="60">
        <v>43961</v>
      </c>
      <c r="D52" s="4">
        <v>14</v>
      </c>
      <c r="E52" s="120" t="s">
        <v>167</v>
      </c>
      <c r="F52" s="60">
        <v>43961</v>
      </c>
      <c r="G52" s="4">
        <v>5</v>
      </c>
    </row>
    <row r="53" spans="1:7">
      <c r="A53" s="556"/>
      <c r="B53" s="120" t="s">
        <v>168</v>
      </c>
      <c r="C53" s="4" t="s">
        <v>169</v>
      </c>
      <c r="D53" s="4">
        <v>20</v>
      </c>
      <c r="E53" s="120" t="s">
        <v>170</v>
      </c>
      <c r="F53" s="60">
        <v>43964</v>
      </c>
      <c r="G53" s="4">
        <v>5</v>
      </c>
    </row>
    <row r="54" spans="1:7">
      <c r="A54" s="556"/>
      <c r="B54" s="120" t="s">
        <v>171</v>
      </c>
      <c r="C54" s="4" t="s">
        <v>172</v>
      </c>
      <c r="D54" s="4">
        <v>49</v>
      </c>
      <c r="E54" s="120" t="s">
        <v>173</v>
      </c>
      <c r="F54" s="60">
        <v>43969</v>
      </c>
      <c r="G54" s="4">
        <v>24</v>
      </c>
    </row>
    <row r="55" spans="1:7" ht="30">
      <c r="A55" s="556"/>
      <c r="B55" s="238" t="s">
        <v>174</v>
      </c>
      <c r="C55" s="60" t="s">
        <v>175</v>
      </c>
      <c r="D55" s="4">
        <v>46</v>
      </c>
      <c r="E55" s="238" t="s">
        <v>176</v>
      </c>
      <c r="F55" s="60">
        <v>43973</v>
      </c>
      <c r="G55" s="239">
        <v>20</v>
      </c>
    </row>
    <row r="56" spans="1:7">
      <c r="A56" s="556"/>
      <c r="B56" s="240"/>
      <c r="C56" s="240"/>
      <c r="D56" s="4"/>
      <c r="E56" s="238" t="s">
        <v>177</v>
      </c>
      <c r="F56" s="60">
        <v>43976</v>
      </c>
      <c r="G56" s="4">
        <v>16</v>
      </c>
    </row>
    <row r="57" spans="1:7">
      <c r="A57" s="556"/>
      <c r="B57" s="120"/>
      <c r="C57" s="60"/>
      <c r="D57"/>
      <c r="E57" s="120" t="s">
        <v>178</v>
      </c>
      <c r="F57" s="60">
        <v>43977</v>
      </c>
      <c r="G57" s="4">
        <v>10</v>
      </c>
    </row>
    <row r="58" spans="1:7">
      <c r="A58" s="556"/>
      <c r="B58" s="120"/>
      <c r="C58" s="4"/>
      <c r="D58" s="4"/>
      <c r="E58" s="120" t="s">
        <v>179</v>
      </c>
      <c r="F58" s="60" t="s">
        <v>180</v>
      </c>
      <c r="G58" s="4">
        <v>18</v>
      </c>
    </row>
    <row r="59" spans="1:7">
      <c r="A59" s="556"/>
      <c r="B59" s="120"/>
      <c r="C59" s="60"/>
      <c r="D59" s="4"/>
      <c r="E59" s="120" t="s">
        <v>181</v>
      </c>
      <c r="F59" s="60">
        <v>43980</v>
      </c>
      <c r="G59" s="4">
        <v>11</v>
      </c>
    </row>
    <row r="60" spans="1:7">
      <c r="A60" s="556"/>
      <c r="B60" s="120"/>
      <c r="C60" s="4"/>
      <c r="D60" s="4"/>
      <c r="E60" s="120"/>
      <c r="F60" s="4"/>
      <c r="G60" s="69"/>
    </row>
    <row r="61" spans="1:7">
      <c r="A61" s="556"/>
      <c r="B61" s="120"/>
      <c r="C61" s="60"/>
      <c r="D61" s="4"/>
      <c r="E61" s="120"/>
      <c r="F61" s="60"/>
      <c r="G61" s="69"/>
    </row>
    <row r="62" spans="1:7" ht="15.75" thickBot="1">
      <c r="A62" s="575"/>
      <c r="B62" s="122"/>
      <c r="C62" s="70"/>
      <c r="D62" s="71"/>
      <c r="E62" s="71"/>
      <c r="F62" s="71"/>
      <c r="G62" s="72"/>
    </row>
    <row r="63" spans="1:7" ht="15.75">
      <c r="A63" s="560" t="s">
        <v>8</v>
      </c>
      <c r="B63" s="20"/>
      <c r="C63" s="20"/>
      <c r="D63" s="21"/>
      <c r="E63" s="20"/>
      <c r="F63" s="20"/>
      <c r="G63" s="22"/>
    </row>
    <row r="64" spans="1:7" ht="15.75">
      <c r="A64" s="561"/>
      <c r="B64" s="38"/>
      <c r="C64" s="23"/>
      <c r="D64" s="24"/>
      <c r="E64" s="38"/>
      <c r="F64" s="23"/>
      <c r="G64" s="25"/>
    </row>
    <row r="65" spans="1:7" ht="15.75">
      <c r="A65" s="561"/>
      <c r="B65" s="26"/>
      <c r="C65" s="23"/>
      <c r="D65" s="24"/>
      <c r="E65" s="26"/>
      <c r="F65" s="23"/>
      <c r="G65" s="25"/>
    </row>
    <row r="66" spans="1:7" ht="15.75">
      <c r="A66" s="561"/>
      <c r="B66" s="38"/>
      <c r="C66" s="26"/>
      <c r="D66" s="24"/>
      <c r="E66" s="38"/>
      <c r="F66" s="26"/>
      <c r="G66" s="25"/>
    </row>
    <row r="67" spans="1:7" ht="15.75">
      <c r="A67" s="561"/>
      <c r="B67" s="26"/>
      <c r="C67" s="23"/>
      <c r="D67" s="24"/>
      <c r="E67" s="26"/>
      <c r="F67" s="23"/>
      <c r="G67" s="25"/>
    </row>
    <row r="68" spans="1:7" ht="15.75">
      <c r="A68" s="561"/>
      <c r="B68" s="26"/>
      <c r="C68" s="23"/>
      <c r="D68" s="24"/>
      <c r="E68" s="26"/>
      <c r="F68" s="23"/>
      <c r="G68" s="25"/>
    </row>
    <row r="69" spans="1:7" ht="15.75">
      <c r="A69" s="561"/>
      <c r="B69" s="26"/>
      <c r="C69" s="23"/>
      <c r="D69" s="24"/>
      <c r="E69" s="26"/>
      <c r="F69" s="23"/>
      <c r="G69" s="25"/>
    </row>
    <row r="70" spans="1:7" ht="15.75">
      <c r="A70" s="561"/>
      <c r="B70" s="38"/>
      <c r="C70" s="26"/>
      <c r="D70" s="24"/>
      <c r="E70" s="38"/>
      <c r="F70" s="26"/>
      <c r="G70" s="25"/>
    </row>
    <row r="71" spans="1:7" ht="15.75">
      <c r="A71" s="561"/>
      <c r="B71" s="38"/>
      <c r="C71" s="23"/>
      <c r="D71" s="24"/>
      <c r="E71" s="38"/>
      <c r="F71" s="23"/>
      <c r="G71" s="25"/>
    </row>
    <row r="72" spans="1:7" ht="15.75">
      <c r="A72" s="561"/>
      <c r="B72" s="26"/>
      <c r="C72" s="23"/>
      <c r="D72" s="24"/>
      <c r="E72" s="26"/>
      <c r="F72" s="23"/>
      <c r="G72" s="25"/>
    </row>
    <row r="73" spans="1:7" ht="15.75">
      <c r="A73" s="561"/>
      <c r="B73" s="26"/>
      <c r="C73" s="23"/>
      <c r="D73" s="24"/>
      <c r="E73" s="26"/>
      <c r="F73" s="23"/>
      <c r="G73" s="25"/>
    </row>
    <row r="74" spans="1:7" ht="16.5" thickBot="1">
      <c r="A74" s="561"/>
      <c r="B74" s="112"/>
      <c r="C74" s="113"/>
      <c r="D74" s="114"/>
      <c r="E74" s="112"/>
      <c r="F74" s="113"/>
      <c r="G74" s="115"/>
    </row>
    <row r="75" spans="1:7">
      <c r="A75" s="551" t="s">
        <v>10</v>
      </c>
      <c r="B75" s="116"/>
      <c r="C75" s="116"/>
      <c r="D75" s="116"/>
      <c r="E75" s="116"/>
      <c r="F75" s="116"/>
      <c r="G75" s="117"/>
    </row>
    <row r="76" spans="1:7">
      <c r="A76" s="552"/>
      <c r="B76" s="49"/>
      <c r="C76" s="49"/>
      <c r="D76" s="49"/>
      <c r="E76" s="49"/>
      <c r="F76" s="49"/>
      <c r="G76" s="50"/>
    </row>
    <row r="77" spans="1:7">
      <c r="A77" s="552"/>
      <c r="B77" s="49"/>
      <c r="C77" s="49"/>
      <c r="D77" s="49"/>
      <c r="E77" s="49"/>
      <c r="F77" s="49"/>
      <c r="G77" s="50"/>
    </row>
    <row r="78" spans="1:7">
      <c r="A78" s="552"/>
      <c r="B78" s="49"/>
      <c r="C78" s="49"/>
      <c r="D78" s="49"/>
      <c r="E78" s="49"/>
      <c r="F78" s="49"/>
      <c r="G78" s="50"/>
    </row>
    <row r="79" spans="1:7">
      <c r="A79" s="552"/>
      <c r="B79" s="49"/>
      <c r="C79" s="49"/>
      <c r="D79" s="49"/>
      <c r="E79" s="49"/>
      <c r="F79" s="49"/>
      <c r="G79" s="50"/>
    </row>
    <row r="80" spans="1:7">
      <c r="A80" s="552"/>
      <c r="B80" s="49"/>
      <c r="C80" s="49"/>
      <c r="D80" s="49"/>
      <c r="E80" s="49"/>
      <c r="F80" s="49"/>
      <c r="G80" s="50"/>
    </row>
    <row r="81" spans="1:7" ht="15.75" thickBot="1">
      <c r="A81" s="568"/>
      <c r="B81" s="51"/>
      <c r="C81" s="51"/>
      <c r="D81" s="51"/>
      <c r="E81" s="51"/>
      <c r="F81" s="51"/>
      <c r="G81" s="52"/>
    </row>
    <row r="82" spans="1:7">
      <c r="A82" s="551" t="s">
        <v>11</v>
      </c>
      <c r="B82" s="45"/>
      <c r="C82" s="28"/>
      <c r="D82" s="28"/>
      <c r="E82" s="45"/>
      <c r="F82" s="28"/>
      <c r="G82" s="29"/>
    </row>
    <row r="83" spans="1:7">
      <c r="A83" s="552"/>
      <c r="B83" s="46"/>
      <c r="C83" s="27"/>
      <c r="D83" s="27"/>
      <c r="E83" s="46"/>
      <c r="F83" s="27"/>
      <c r="G83" s="30"/>
    </row>
    <row r="84" spans="1:7">
      <c r="A84" s="552"/>
      <c r="B84" s="46"/>
      <c r="C84" s="27"/>
      <c r="D84" s="27"/>
      <c r="E84" s="46"/>
      <c r="F84" s="27"/>
      <c r="G84" s="30"/>
    </row>
    <row r="85" spans="1:7">
      <c r="A85" s="552"/>
      <c r="B85" s="46"/>
      <c r="C85" s="27"/>
      <c r="D85" s="27"/>
      <c r="E85" s="46"/>
      <c r="F85" s="27"/>
      <c r="G85" s="30"/>
    </row>
    <row r="86" spans="1:7">
      <c r="A86" s="552"/>
      <c r="B86" s="46"/>
      <c r="C86" s="27"/>
      <c r="D86" s="27"/>
      <c r="E86" s="46"/>
      <c r="F86" s="27"/>
      <c r="G86" s="30"/>
    </row>
    <row r="87" spans="1:7">
      <c r="A87" s="552"/>
      <c r="B87" s="46"/>
      <c r="C87" s="27"/>
      <c r="D87" s="27"/>
      <c r="E87" s="46"/>
      <c r="F87" s="27"/>
      <c r="G87" s="30"/>
    </row>
    <row r="88" spans="1:7" ht="15.75" thickBot="1">
      <c r="A88" s="552"/>
      <c r="B88" s="47"/>
      <c r="C88" s="31"/>
      <c r="D88" s="31"/>
      <c r="E88" s="47"/>
      <c r="F88" s="31"/>
      <c r="G88" s="32"/>
    </row>
    <row r="89" spans="1:7">
      <c r="A89" s="551" t="s">
        <v>12</v>
      </c>
      <c r="B89" s="45"/>
      <c r="C89" s="48"/>
      <c r="D89" s="28"/>
      <c r="E89" s="45"/>
      <c r="F89" s="48"/>
      <c r="G89" s="29"/>
    </row>
    <row r="90" spans="1:7">
      <c r="A90" s="552"/>
      <c r="B90" s="46"/>
      <c r="C90" s="77"/>
      <c r="D90" s="49"/>
      <c r="E90" s="46"/>
      <c r="F90" s="77"/>
      <c r="G90" s="50"/>
    </row>
    <row r="91" spans="1:7">
      <c r="A91" s="552"/>
      <c r="B91" s="73"/>
      <c r="C91" s="74"/>
      <c r="D91" s="75"/>
      <c r="E91" s="73"/>
      <c r="F91" s="74"/>
      <c r="G91" s="76"/>
    </row>
    <row r="92" spans="1:7">
      <c r="A92" s="552"/>
      <c r="B92" s="49"/>
      <c r="C92" s="53"/>
      <c r="D92" s="49"/>
      <c r="E92" s="49"/>
      <c r="F92" s="53"/>
      <c r="G92" s="50"/>
    </row>
    <row r="93" spans="1:7">
      <c r="A93" s="552"/>
      <c r="B93" s="49"/>
      <c r="C93" s="53"/>
      <c r="D93" s="49"/>
      <c r="E93" s="49"/>
      <c r="F93" s="53"/>
      <c r="G93" s="50"/>
    </row>
    <row r="94" spans="1:7">
      <c r="A94" s="552"/>
      <c r="B94" s="49"/>
      <c r="C94" s="53"/>
      <c r="D94" s="49"/>
      <c r="E94" s="49"/>
      <c r="F94" s="53"/>
      <c r="G94" s="50"/>
    </row>
    <row r="95" spans="1:7">
      <c r="A95" s="552"/>
      <c r="B95" s="49"/>
      <c r="C95" s="53"/>
      <c r="D95" s="49"/>
      <c r="E95" s="49"/>
      <c r="F95" s="53"/>
      <c r="G95" s="50"/>
    </row>
    <row r="96" spans="1:7">
      <c r="A96" s="552"/>
      <c r="B96" s="49"/>
      <c r="C96" s="53"/>
      <c r="D96" s="49"/>
      <c r="E96" s="49"/>
      <c r="F96" s="53"/>
      <c r="G96" s="50"/>
    </row>
    <row r="97" spans="1:7">
      <c r="A97" s="552"/>
      <c r="B97" s="49"/>
      <c r="C97" s="53"/>
      <c r="D97" s="49"/>
      <c r="E97" s="49"/>
      <c r="F97" s="53"/>
      <c r="G97" s="50"/>
    </row>
    <row r="98" spans="1:7">
      <c r="A98" s="552"/>
      <c r="B98" s="49"/>
      <c r="C98" s="53"/>
      <c r="D98" s="49"/>
      <c r="E98" s="49"/>
      <c r="F98" s="53"/>
      <c r="G98" s="50"/>
    </row>
    <row r="99" spans="1:7">
      <c r="A99" s="552"/>
      <c r="B99" s="49"/>
      <c r="C99" s="53"/>
      <c r="D99" s="49"/>
      <c r="E99" s="49"/>
      <c r="F99" s="53"/>
      <c r="G99" s="50"/>
    </row>
    <row r="100" spans="1:7">
      <c r="A100" s="552"/>
      <c r="B100" s="49"/>
      <c r="C100" s="53"/>
      <c r="D100" s="49"/>
      <c r="E100" s="49"/>
      <c r="F100" s="53"/>
      <c r="G100" s="50"/>
    </row>
    <row r="101" spans="1:7">
      <c r="A101" s="552"/>
      <c r="B101" s="49"/>
      <c r="C101" s="53"/>
      <c r="D101" s="49"/>
      <c r="E101" s="49"/>
      <c r="F101" s="53"/>
      <c r="G101" s="50"/>
    </row>
    <row r="102" spans="1:7">
      <c r="A102" s="552"/>
      <c r="B102" s="49"/>
      <c r="C102" s="53"/>
      <c r="D102" s="49"/>
      <c r="E102" s="49"/>
      <c r="F102" s="53"/>
      <c r="G102" s="50"/>
    </row>
    <row r="103" spans="1:7">
      <c r="A103" s="552"/>
      <c r="B103" s="49"/>
      <c r="C103" s="53"/>
      <c r="D103" s="49"/>
      <c r="E103" s="49"/>
      <c r="F103" s="53"/>
      <c r="G103" s="50"/>
    </row>
    <row r="104" spans="1:7">
      <c r="A104" s="552"/>
      <c r="B104" s="49"/>
      <c r="C104" s="53"/>
      <c r="D104" s="49"/>
      <c r="E104" s="49"/>
      <c r="F104" s="53"/>
      <c r="G104" s="50"/>
    </row>
    <row r="105" spans="1:7">
      <c r="A105" s="552"/>
      <c r="B105" s="49"/>
      <c r="C105" s="53"/>
      <c r="D105" s="49"/>
      <c r="E105" s="49"/>
      <c r="F105" s="53"/>
      <c r="G105" s="50"/>
    </row>
    <row r="106" spans="1:7" ht="15.75" thickBot="1">
      <c r="A106" s="568"/>
      <c r="B106" s="51"/>
      <c r="C106" s="54"/>
      <c r="D106" s="51"/>
      <c r="E106" s="51"/>
      <c r="F106" s="54"/>
      <c r="G106" s="52"/>
    </row>
    <row r="107" spans="1:7" ht="15.75">
      <c r="A107" s="569" t="s">
        <v>13</v>
      </c>
      <c r="B107" s="94"/>
      <c r="C107" s="95"/>
      <c r="D107" s="96"/>
      <c r="E107" s="20"/>
      <c r="F107" s="95"/>
      <c r="G107" s="97"/>
    </row>
    <row r="108" spans="1:7" ht="15.75">
      <c r="A108" s="570"/>
      <c r="B108" s="98"/>
      <c r="C108" s="99"/>
      <c r="D108" s="26"/>
      <c r="E108" s="38"/>
      <c r="F108" s="99"/>
      <c r="G108" s="9"/>
    </row>
    <row r="109" spans="1:7" ht="15.75">
      <c r="A109" s="570"/>
      <c r="B109" s="98"/>
      <c r="C109" s="99"/>
      <c r="D109" s="26"/>
      <c r="E109" s="38"/>
      <c r="F109" s="99"/>
      <c r="G109" s="9"/>
    </row>
    <row r="110" spans="1:7" ht="15.75">
      <c r="A110" s="570"/>
      <c r="B110" s="98"/>
      <c r="C110" s="99"/>
      <c r="D110" s="26"/>
      <c r="E110" s="26"/>
      <c r="F110" s="99"/>
      <c r="G110" s="9"/>
    </row>
    <row r="111" spans="1:7" ht="15.75">
      <c r="A111" s="570"/>
      <c r="B111" s="98"/>
      <c r="C111" s="26"/>
      <c r="D111" s="26"/>
      <c r="E111" s="38"/>
      <c r="F111" s="99"/>
      <c r="G111" s="9"/>
    </row>
    <row r="112" spans="1:7" ht="15.75">
      <c r="A112" s="570"/>
      <c r="B112" s="98"/>
      <c r="C112" s="26"/>
      <c r="D112" s="26"/>
      <c r="E112" s="38"/>
      <c r="F112" s="99"/>
      <c r="G112" s="9"/>
    </row>
    <row r="113" spans="1:7" ht="15.75">
      <c r="A113" s="570"/>
      <c r="B113" s="98"/>
      <c r="C113" s="26"/>
      <c r="D113" s="26"/>
      <c r="E113" s="38"/>
      <c r="F113" s="99"/>
      <c r="G113" s="9"/>
    </row>
    <row r="114" spans="1:7" ht="15.75">
      <c r="A114" s="570"/>
      <c r="B114" s="98"/>
      <c r="C114" s="26"/>
      <c r="D114" s="26"/>
      <c r="E114" s="38"/>
      <c r="F114" s="26"/>
      <c r="G114" s="9"/>
    </row>
    <row r="115" spans="1:7" ht="15.75">
      <c r="A115" s="570"/>
      <c r="B115" s="100"/>
      <c r="C115" s="26"/>
      <c r="D115" s="26"/>
      <c r="E115" s="38"/>
      <c r="F115" s="26"/>
      <c r="G115" s="9"/>
    </row>
    <row r="116" spans="1:7" ht="15.75">
      <c r="A116" s="570"/>
      <c r="B116" s="100"/>
      <c r="C116" s="26"/>
      <c r="D116" s="26"/>
      <c r="E116" s="38"/>
      <c r="F116" s="26"/>
      <c r="G116" s="9"/>
    </row>
    <row r="117" spans="1:7" ht="15.75">
      <c r="A117" s="570"/>
      <c r="B117" s="100"/>
      <c r="C117" s="26"/>
      <c r="D117" s="26"/>
      <c r="E117" s="38"/>
      <c r="F117" s="26"/>
      <c r="G117" s="9"/>
    </row>
    <row r="118" spans="1:7" ht="15.75">
      <c r="A118" s="570"/>
      <c r="B118" s="100"/>
      <c r="C118" s="26"/>
      <c r="D118" s="26"/>
      <c r="E118" s="38"/>
      <c r="F118" s="26"/>
      <c r="G118" s="9"/>
    </row>
    <row r="119" spans="1:7" ht="15.75">
      <c r="A119" s="570"/>
      <c r="B119" s="100"/>
      <c r="C119" s="26"/>
      <c r="D119" s="26"/>
      <c r="E119" s="38"/>
      <c r="F119" s="26"/>
      <c r="G119" s="9"/>
    </row>
    <row r="120" spans="1:7" ht="16.5" thickBot="1">
      <c r="A120" s="571"/>
      <c r="B120" s="101"/>
      <c r="C120" s="55"/>
      <c r="D120" s="55"/>
      <c r="E120" s="55"/>
      <c r="F120" s="33"/>
      <c r="G120" s="34"/>
    </row>
    <row r="121" spans="1:7">
      <c r="A121" s="569" t="s">
        <v>14</v>
      </c>
      <c r="B121" s="102"/>
      <c r="C121" s="56"/>
      <c r="D121" s="57"/>
      <c r="E121" s="57"/>
      <c r="F121" s="56"/>
      <c r="G121" s="103"/>
    </row>
    <row r="122" spans="1:7">
      <c r="A122" s="570"/>
      <c r="B122" s="104"/>
      <c r="C122" s="57"/>
      <c r="D122" s="63"/>
      <c r="E122" s="63"/>
      <c r="F122" s="57"/>
      <c r="G122" s="105"/>
    </row>
    <row r="123" spans="1:7">
      <c r="A123" s="570"/>
      <c r="B123" s="104"/>
      <c r="C123" s="58"/>
      <c r="D123" s="63"/>
      <c r="E123" s="63"/>
      <c r="F123" s="58"/>
      <c r="G123" s="105"/>
    </row>
    <row r="124" spans="1:7">
      <c r="A124" s="570"/>
      <c r="B124" s="106"/>
      <c r="C124" s="58"/>
      <c r="D124" s="63"/>
      <c r="E124" s="63"/>
      <c r="F124" s="58"/>
      <c r="G124" s="107"/>
    </row>
    <row r="125" spans="1:7">
      <c r="A125" s="570"/>
      <c r="B125" s="104"/>
      <c r="C125" s="58"/>
      <c r="D125" s="63"/>
      <c r="E125" s="63"/>
      <c r="F125" s="58"/>
      <c r="G125" s="107"/>
    </row>
    <row r="126" spans="1:7">
      <c r="A126" s="570"/>
      <c r="B126" s="106"/>
      <c r="C126" s="58"/>
      <c r="D126" s="63"/>
      <c r="E126" s="63"/>
      <c r="F126" s="58"/>
      <c r="G126" s="107"/>
    </row>
    <row r="127" spans="1:7">
      <c r="A127" s="570"/>
      <c r="B127" s="106"/>
      <c r="C127" s="58"/>
      <c r="D127" s="63"/>
      <c r="E127" s="63"/>
      <c r="F127" s="58"/>
      <c r="G127" s="107"/>
    </row>
    <row r="128" spans="1:7">
      <c r="A128" s="570"/>
      <c r="B128" s="106"/>
      <c r="C128" s="58"/>
      <c r="D128" s="63"/>
      <c r="E128" s="63"/>
      <c r="F128" s="58"/>
      <c r="G128" s="107"/>
    </row>
    <row r="129" spans="1:7">
      <c r="A129" s="570"/>
      <c r="B129" s="106"/>
      <c r="C129" s="58"/>
      <c r="D129" s="63"/>
      <c r="E129" s="63"/>
      <c r="F129" s="58"/>
      <c r="G129" s="107"/>
    </row>
    <row r="130" spans="1:7">
      <c r="A130" s="570"/>
      <c r="B130" s="106"/>
      <c r="C130" s="58"/>
      <c r="D130" s="63"/>
      <c r="E130" s="63"/>
      <c r="F130" s="58"/>
      <c r="G130" s="107"/>
    </row>
    <row r="131" spans="1:7">
      <c r="A131" s="570"/>
      <c r="B131" s="106"/>
      <c r="C131" s="58"/>
      <c r="D131" s="63"/>
      <c r="E131" s="63"/>
      <c r="F131" s="58"/>
      <c r="G131" s="107"/>
    </row>
    <row r="132" spans="1:7">
      <c r="A132" s="570"/>
      <c r="B132" s="106"/>
      <c r="C132" s="58"/>
      <c r="D132" s="63"/>
      <c r="E132" s="63"/>
      <c r="F132" s="58"/>
      <c r="G132" s="107"/>
    </row>
    <row r="133" spans="1:7">
      <c r="A133" s="570"/>
      <c r="B133" s="106"/>
      <c r="C133" s="58"/>
      <c r="D133" s="63"/>
      <c r="E133" s="63"/>
      <c r="F133" s="58"/>
      <c r="G133" s="107"/>
    </row>
    <row r="134" spans="1:7">
      <c r="A134" s="570"/>
      <c r="B134" s="106"/>
      <c r="C134" s="58"/>
      <c r="D134" s="63"/>
      <c r="E134" s="63"/>
      <c r="F134" s="58"/>
      <c r="G134" s="107"/>
    </row>
    <row r="135" spans="1:7">
      <c r="A135" s="570"/>
      <c r="B135" s="106"/>
      <c r="C135" s="58"/>
      <c r="D135" s="63"/>
      <c r="E135" s="63"/>
      <c r="F135" s="58"/>
      <c r="G135" s="107"/>
    </row>
    <row r="136" spans="1:7">
      <c r="A136" s="570"/>
      <c r="B136" s="106"/>
      <c r="C136" s="58"/>
      <c r="D136" s="63"/>
      <c r="E136" s="63"/>
      <c r="F136" s="58"/>
      <c r="G136" s="107"/>
    </row>
    <row r="137" spans="1:7">
      <c r="A137" s="570"/>
      <c r="B137" s="106"/>
      <c r="C137" s="58"/>
      <c r="D137" s="63"/>
      <c r="E137" s="63"/>
      <c r="F137" s="58"/>
      <c r="G137" s="107"/>
    </row>
    <row r="138" spans="1:7">
      <c r="A138" s="570"/>
      <c r="B138" s="106"/>
      <c r="C138" s="57"/>
      <c r="D138" s="63"/>
      <c r="E138" s="63"/>
      <c r="F138" s="57"/>
      <c r="G138" s="107"/>
    </row>
    <row r="139" spans="1:7">
      <c r="A139" s="570"/>
      <c r="B139" s="106"/>
      <c r="C139" s="58"/>
      <c r="D139" s="63"/>
      <c r="E139" s="63"/>
      <c r="F139" s="58"/>
      <c r="G139" s="107"/>
    </row>
    <row r="140" spans="1:7">
      <c r="A140" s="570"/>
      <c r="B140" s="106"/>
      <c r="C140" s="57"/>
      <c r="D140" s="63"/>
      <c r="E140" s="63"/>
      <c r="F140" s="57"/>
      <c r="G140" s="107"/>
    </row>
    <row r="141" spans="1:7">
      <c r="A141" s="570"/>
      <c r="B141" s="106"/>
      <c r="C141" s="58"/>
      <c r="D141" s="63"/>
      <c r="E141" s="63"/>
      <c r="F141" s="58"/>
      <c r="G141" s="107"/>
    </row>
    <row r="142" spans="1:7">
      <c r="A142" s="570"/>
      <c r="B142" s="106"/>
      <c r="C142" s="57"/>
      <c r="D142" s="63"/>
      <c r="E142" s="63"/>
      <c r="F142" s="57"/>
      <c r="G142" s="107"/>
    </row>
    <row r="143" spans="1:7">
      <c r="A143" s="570"/>
      <c r="B143" s="106"/>
      <c r="C143" s="57"/>
      <c r="D143" s="63"/>
      <c r="E143" s="63"/>
      <c r="F143" s="57"/>
      <c r="G143" s="107"/>
    </row>
    <row r="144" spans="1:7" ht="15.75" thickBot="1">
      <c r="A144" s="571"/>
      <c r="B144" s="109"/>
      <c r="C144" s="59"/>
      <c r="D144" s="66"/>
      <c r="E144" s="66"/>
      <c r="F144" s="59"/>
      <c r="G144" s="110"/>
    </row>
    <row r="145" spans="1:7">
      <c r="A145" s="551" t="s">
        <v>16</v>
      </c>
      <c r="B145" s="126" t="s">
        <v>31</v>
      </c>
      <c r="C145" s="60">
        <v>43958</v>
      </c>
      <c r="D145" s="128">
        <v>2</v>
      </c>
      <c r="E145" s="129" t="s">
        <v>31</v>
      </c>
      <c r="F145" s="60">
        <v>43958</v>
      </c>
      <c r="G145" s="4">
        <v>0</v>
      </c>
    </row>
    <row r="146" spans="1:7">
      <c r="A146" s="552"/>
      <c r="B146" s="126" t="s">
        <v>32</v>
      </c>
      <c r="C146" s="60">
        <v>43962</v>
      </c>
      <c r="D146" s="4">
        <v>2</v>
      </c>
      <c r="E146" s="126" t="s">
        <v>32</v>
      </c>
      <c r="F146" s="60">
        <v>43962</v>
      </c>
      <c r="G146" s="4">
        <v>2</v>
      </c>
    </row>
    <row r="147" spans="1:7">
      <c r="A147" s="552"/>
      <c r="B147" s="126" t="s">
        <v>33</v>
      </c>
      <c r="C147" s="60">
        <v>43962</v>
      </c>
      <c r="D147" s="4">
        <v>5</v>
      </c>
      <c r="E147" s="126" t="s">
        <v>33</v>
      </c>
      <c r="F147" s="60">
        <v>43962</v>
      </c>
      <c r="G147" s="4">
        <v>1</v>
      </c>
    </row>
    <row r="148" spans="1:7">
      <c r="A148" s="552"/>
      <c r="B148" s="126" t="s">
        <v>34</v>
      </c>
      <c r="C148" s="60">
        <v>43963</v>
      </c>
      <c r="D148" s="4">
        <v>25</v>
      </c>
      <c r="E148" s="126" t="s">
        <v>34</v>
      </c>
      <c r="F148" s="60">
        <v>43963</v>
      </c>
      <c r="G148" s="4">
        <v>8</v>
      </c>
    </row>
    <row r="149" spans="1:7">
      <c r="A149" s="552"/>
      <c r="B149" s="126" t="s">
        <v>35</v>
      </c>
      <c r="C149" s="60">
        <v>43964</v>
      </c>
      <c r="D149" s="4">
        <v>19</v>
      </c>
      <c r="E149" s="126" t="s">
        <v>35</v>
      </c>
      <c r="F149" s="60">
        <v>43964</v>
      </c>
      <c r="G149" s="4">
        <v>10</v>
      </c>
    </row>
    <row r="150" spans="1:7">
      <c r="A150" s="552"/>
      <c r="B150" s="126" t="s">
        <v>36</v>
      </c>
      <c r="C150" s="60">
        <v>43965</v>
      </c>
      <c r="D150" s="4">
        <v>9</v>
      </c>
      <c r="E150" s="126" t="s">
        <v>36</v>
      </c>
      <c r="F150" s="60">
        <v>43965</v>
      </c>
      <c r="G150" s="4">
        <v>5</v>
      </c>
    </row>
    <row r="151" spans="1:7">
      <c r="A151" s="552"/>
      <c r="B151" s="126" t="s">
        <v>37</v>
      </c>
      <c r="C151" s="60">
        <v>43965</v>
      </c>
      <c r="D151" s="4">
        <v>3</v>
      </c>
      <c r="E151" s="126" t="s">
        <v>37</v>
      </c>
      <c r="F151" s="60">
        <v>43965</v>
      </c>
      <c r="G151" s="4">
        <v>4</v>
      </c>
    </row>
    <row r="152" spans="1:7">
      <c r="A152" s="552"/>
      <c r="B152" s="126" t="s">
        <v>38</v>
      </c>
      <c r="C152" s="60">
        <v>43965</v>
      </c>
      <c r="D152" s="4">
        <v>16</v>
      </c>
      <c r="E152" s="126" t="s">
        <v>38</v>
      </c>
      <c r="F152" s="60">
        <v>43965</v>
      </c>
      <c r="G152" s="4">
        <v>4</v>
      </c>
    </row>
    <row r="153" spans="1:7">
      <c r="A153" s="552"/>
      <c r="B153" s="120" t="s">
        <v>39</v>
      </c>
      <c r="C153" s="60">
        <v>43966</v>
      </c>
      <c r="D153" s="4">
        <v>6</v>
      </c>
      <c r="E153" s="120" t="s">
        <v>39</v>
      </c>
      <c r="F153" s="60">
        <v>43966</v>
      </c>
      <c r="G153" s="4">
        <v>3</v>
      </c>
    </row>
    <row r="154" spans="1:7">
      <c r="A154" s="552"/>
      <c r="B154" s="120" t="s">
        <v>40</v>
      </c>
      <c r="C154" s="60">
        <v>43966</v>
      </c>
      <c r="D154" s="4">
        <v>4</v>
      </c>
      <c r="E154" s="120" t="s">
        <v>40</v>
      </c>
      <c r="F154" s="60">
        <v>43966</v>
      </c>
      <c r="G154" s="4">
        <v>2</v>
      </c>
    </row>
    <row r="155" spans="1:7">
      <c r="A155" s="552"/>
      <c r="B155" s="120" t="s">
        <v>41</v>
      </c>
      <c r="C155" s="60">
        <v>43966</v>
      </c>
      <c r="D155" s="4">
        <v>2</v>
      </c>
      <c r="E155" s="120" t="s">
        <v>41</v>
      </c>
      <c r="F155" s="60">
        <v>43966</v>
      </c>
      <c r="G155" s="4">
        <v>1</v>
      </c>
    </row>
    <row r="156" spans="1:7">
      <c r="A156" s="552"/>
      <c r="B156" s="120" t="s">
        <v>42</v>
      </c>
      <c r="C156" s="60">
        <v>43966</v>
      </c>
      <c r="D156" s="4">
        <v>2</v>
      </c>
      <c r="E156" s="120" t="s">
        <v>42</v>
      </c>
      <c r="F156" s="60">
        <v>43966</v>
      </c>
      <c r="G156" s="4">
        <v>1</v>
      </c>
    </row>
    <row r="157" spans="1:7">
      <c r="A157" s="552"/>
      <c r="B157" s="120" t="s">
        <v>43</v>
      </c>
      <c r="C157" s="60">
        <v>43966</v>
      </c>
      <c r="D157" s="4">
        <v>5</v>
      </c>
      <c r="E157" s="120" t="s">
        <v>43</v>
      </c>
      <c r="F157" s="60">
        <v>43966</v>
      </c>
      <c r="G157" s="4">
        <v>2</v>
      </c>
    </row>
    <row r="158" spans="1:7">
      <c r="A158" s="552"/>
      <c r="B158" s="120" t="s">
        <v>44</v>
      </c>
      <c r="C158" s="60">
        <v>43966</v>
      </c>
      <c r="D158" s="4">
        <v>6</v>
      </c>
      <c r="E158" s="120" t="s">
        <v>44</v>
      </c>
      <c r="F158" s="60">
        <v>43966</v>
      </c>
      <c r="G158" s="4">
        <v>3</v>
      </c>
    </row>
    <row r="159" spans="1:7">
      <c r="A159" s="552"/>
      <c r="B159" s="120" t="s">
        <v>45</v>
      </c>
      <c r="C159" s="60">
        <v>43966</v>
      </c>
      <c r="D159" s="4">
        <v>8</v>
      </c>
      <c r="E159" s="120" t="s">
        <v>45</v>
      </c>
      <c r="F159" s="60">
        <v>43966</v>
      </c>
      <c r="G159" s="4">
        <v>3</v>
      </c>
    </row>
    <row r="160" spans="1:7">
      <c r="A160" s="552"/>
      <c r="B160" s="120" t="s">
        <v>46</v>
      </c>
      <c r="C160" s="60">
        <v>43969</v>
      </c>
      <c r="D160" s="4">
        <v>3</v>
      </c>
      <c r="E160" s="120" t="s">
        <v>46</v>
      </c>
      <c r="F160" s="60">
        <v>43969</v>
      </c>
      <c r="G160" s="4">
        <v>2</v>
      </c>
    </row>
    <row r="161" spans="1:7">
      <c r="A161" s="552"/>
      <c r="B161" s="120" t="s">
        <v>47</v>
      </c>
      <c r="C161" s="60">
        <v>43969</v>
      </c>
      <c r="D161" s="4">
        <v>1</v>
      </c>
      <c r="E161" s="120" t="s">
        <v>47</v>
      </c>
      <c r="F161" s="60">
        <v>43969</v>
      </c>
      <c r="G161" s="4">
        <v>1</v>
      </c>
    </row>
    <row r="162" spans="1:7">
      <c r="A162" s="552"/>
      <c r="B162" s="120" t="s">
        <v>48</v>
      </c>
      <c r="C162" s="60">
        <v>43969</v>
      </c>
      <c r="D162" s="4">
        <v>2</v>
      </c>
      <c r="E162" s="120" t="s">
        <v>48</v>
      </c>
      <c r="F162" s="60">
        <v>43969</v>
      </c>
      <c r="G162" s="4">
        <v>1</v>
      </c>
    </row>
    <row r="163" spans="1:7">
      <c r="A163" s="552"/>
      <c r="B163" s="120" t="s">
        <v>49</v>
      </c>
      <c r="C163" s="60">
        <v>43969</v>
      </c>
      <c r="D163" s="4">
        <v>2</v>
      </c>
      <c r="E163" s="120" t="s">
        <v>49</v>
      </c>
      <c r="F163" s="60">
        <v>43969</v>
      </c>
      <c r="G163" s="4">
        <v>1</v>
      </c>
    </row>
    <row r="164" spans="1:7">
      <c r="A164" s="552"/>
      <c r="B164" s="120" t="s">
        <v>50</v>
      </c>
      <c r="C164" s="60">
        <v>43969</v>
      </c>
      <c r="D164" s="4">
        <v>2</v>
      </c>
      <c r="E164" s="120" t="s">
        <v>50</v>
      </c>
      <c r="F164" s="60">
        <v>43969</v>
      </c>
      <c r="G164" s="4">
        <v>1</v>
      </c>
    </row>
    <row r="165" spans="1:7">
      <c r="A165" s="552"/>
      <c r="B165" s="120" t="s">
        <v>51</v>
      </c>
      <c r="C165" s="60">
        <v>43969</v>
      </c>
      <c r="D165" s="4">
        <v>32</v>
      </c>
      <c r="E165" s="120" t="s">
        <v>51</v>
      </c>
      <c r="F165" s="60">
        <v>43969</v>
      </c>
      <c r="G165" s="4">
        <v>9</v>
      </c>
    </row>
    <row r="166" spans="1:7">
      <c r="A166" s="552"/>
      <c r="B166" s="120" t="s">
        <v>52</v>
      </c>
      <c r="C166" s="60">
        <v>43970</v>
      </c>
      <c r="D166" s="4">
        <v>1</v>
      </c>
      <c r="E166" s="120" t="s">
        <v>52</v>
      </c>
      <c r="F166" s="60">
        <v>43970</v>
      </c>
      <c r="G166" s="4">
        <v>1</v>
      </c>
    </row>
    <row r="167" spans="1:7">
      <c r="A167" s="552"/>
      <c r="B167" s="120" t="s">
        <v>53</v>
      </c>
      <c r="C167" s="60">
        <v>43970</v>
      </c>
      <c r="D167" s="4">
        <v>1</v>
      </c>
      <c r="E167" s="120" t="s">
        <v>53</v>
      </c>
      <c r="F167" s="60">
        <v>43970</v>
      </c>
      <c r="G167" s="4">
        <v>1</v>
      </c>
    </row>
    <row r="168" spans="1:7">
      <c r="A168" s="552"/>
      <c r="B168" s="120" t="s">
        <v>54</v>
      </c>
      <c r="C168" s="60">
        <v>43970</v>
      </c>
      <c r="D168" s="4">
        <v>1</v>
      </c>
      <c r="E168" s="120" t="s">
        <v>54</v>
      </c>
      <c r="F168" s="60">
        <v>43970</v>
      </c>
      <c r="G168" s="4">
        <v>1</v>
      </c>
    </row>
    <row r="169" spans="1:7">
      <c r="A169" s="552"/>
      <c r="B169" s="120" t="s">
        <v>55</v>
      </c>
      <c r="C169" s="60">
        <v>43970</v>
      </c>
      <c r="D169" s="4">
        <v>1</v>
      </c>
      <c r="E169" s="120" t="s">
        <v>55</v>
      </c>
      <c r="F169" s="60">
        <v>43970</v>
      </c>
      <c r="G169" s="4">
        <v>1</v>
      </c>
    </row>
    <row r="170" spans="1:7">
      <c r="A170" s="552"/>
      <c r="B170" s="120" t="s">
        <v>56</v>
      </c>
      <c r="C170" s="60">
        <v>43970</v>
      </c>
      <c r="D170" s="4">
        <v>1</v>
      </c>
      <c r="E170" s="120" t="s">
        <v>56</v>
      </c>
      <c r="F170" s="60">
        <v>43970</v>
      </c>
      <c r="G170" s="4">
        <v>1</v>
      </c>
    </row>
    <row r="171" spans="1:7">
      <c r="A171" s="552"/>
      <c r="B171" s="120" t="s">
        <v>57</v>
      </c>
      <c r="C171" s="60">
        <v>43970</v>
      </c>
      <c r="D171" s="4">
        <v>1</v>
      </c>
      <c r="E171" s="120" t="s">
        <v>57</v>
      </c>
      <c r="F171" s="60">
        <v>43970</v>
      </c>
      <c r="G171" s="4">
        <v>1</v>
      </c>
    </row>
    <row r="172" spans="1:7">
      <c r="A172" s="552"/>
      <c r="B172" s="120" t="s">
        <v>58</v>
      </c>
      <c r="C172" s="60">
        <v>43970</v>
      </c>
      <c r="D172" s="4">
        <v>1</v>
      </c>
      <c r="E172" s="120" t="s">
        <v>58</v>
      </c>
      <c r="F172" s="60">
        <v>43970</v>
      </c>
      <c r="G172" s="4">
        <v>1</v>
      </c>
    </row>
    <row r="173" spans="1:7">
      <c r="A173" s="552"/>
      <c r="B173" s="120" t="s">
        <v>59</v>
      </c>
      <c r="C173" s="60">
        <v>43970</v>
      </c>
      <c r="D173" s="4">
        <v>1</v>
      </c>
      <c r="E173" s="120" t="s">
        <v>59</v>
      </c>
      <c r="F173" s="60">
        <v>43970</v>
      </c>
      <c r="G173" s="4">
        <v>1</v>
      </c>
    </row>
    <row r="174" spans="1:7">
      <c r="A174" s="552"/>
      <c r="B174" s="120" t="s">
        <v>60</v>
      </c>
      <c r="C174" s="60">
        <v>43970</v>
      </c>
      <c r="D174" s="4">
        <v>1</v>
      </c>
      <c r="E174" s="120" t="s">
        <v>60</v>
      </c>
      <c r="F174" s="60">
        <v>43970</v>
      </c>
      <c r="G174" s="4">
        <v>1</v>
      </c>
    </row>
    <row r="175" spans="1:7">
      <c r="A175" s="552"/>
      <c r="B175" s="120" t="s">
        <v>61</v>
      </c>
      <c r="C175" s="60">
        <v>43970</v>
      </c>
      <c r="D175" s="4">
        <v>1</v>
      </c>
      <c r="E175" s="120" t="s">
        <v>61</v>
      </c>
      <c r="F175" s="60">
        <v>43970</v>
      </c>
      <c r="G175" s="4">
        <v>1</v>
      </c>
    </row>
    <row r="176" spans="1:7">
      <c r="A176" s="552"/>
      <c r="B176" s="120" t="s">
        <v>62</v>
      </c>
      <c r="C176" s="60">
        <v>43970</v>
      </c>
      <c r="D176" s="4">
        <v>1</v>
      </c>
      <c r="E176" s="120" t="s">
        <v>62</v>
      </c>
      <c r="F176" s="60">
        <v>43970</v>
      </c>
      <c r="G176" s="4">
        <v>1</v>
      </c>
    </row>
    <row r="177" spans="1:7">
      <c r="A177" s="552"/>
      <c r="B177" s="120" t="s">
        <v>63</v>
      </c>
      <c r="C177" s="60">
        <v>43970</v>
      </c>
      <c r="D177" s="4">
        <v>1</v>
      </c>
      <c r="E177" s="120" t="s">
        <v>63</v>
      </c>
      <c r="F177" s="60">
        <v>43970</v>
      </c>
      <c r="G177" s="4">
        <v>1</v>
      </c>
    </row>
    <row r="178" spans="1:7">
      <c r="A178" s="552"/>
      <c r="B178" s="120" t="s">
        <v>64</v>
      </c>
      <c r="C178" s="60">
        <v>43970</v>
      </c>
      <c r="D178" s="4">
        <v>1</v>
      </c>
      <c r="E178" s="120" t="s">
        <v>64</v>
      </c>
      <c r="F178" s="60">
        <v>43970</v>
      </c>
      <c r="G178" s="4">
        <v>1</v>
      </c>
    </row>
    <row r="179" spans="1:7">
      <c r="A179" s="552"/>
      <c r="B179" s="120" t="s">
        <v>65</v>
      </c>
      <c r="C179" s="60">
        <v>43971</v>
      </c>
      <c r="D179" s="4">
        <v>4</v>
      </c>
      <c r="E179" s="120" t="s">
        <v>65</v>
      </c>
      <c r="F179" s="60">
        <v>43971</v>
      </c>
      <c r="G179" s="4">
        <v>2</v>
      </c>
    </row>
    <row r="180" spans="1:7">
      <c r="A180" s="552"/>
      <c r="B180" s="120" t="s">
        <v>66</v>
      </c>
      <c r="C180" s="60">
        <v>43971</v>
      </c>
      <c r="D180" s="4">
        <v>6</v>
      </c>
      <c r="E180" s="120" t="s">
        <v>66</v>
      </c>
      <c r="F180" s="60">
        <v>43971</v>
      </c>
      <c r="G180" s="4">
        <v>2</v>
      </c>
    </row>
    <row r="181" spans="1:7">
      <c r="A181" s="552"/>
      <c r="B181" s="120" t="s">
        <v>67</v>
      </c>
      <c r="C181" s="60">
        <v>43971</v>
      </c>
      <c r="D181" s="4">
        <v>5</v>
      </c>
      <c r="E181" s="120" t="s">
        <v>67</v>
      </c>
      <c r="F181" s="60">
        <v>43971</v>
      </c>
      <c r="G181" s="4">
        <v>2</v>
      </c>
    </row>
    <row r="182" spans="1:7">
      <c r="A182" s="552"/>
      <c r="B182" s="120" t="s">
        <v>68</v>
      </c>
      <c r="C182" s="60">
        <v>43971</v>
      </c>
      <c r="D182" s="4">
        <v>4</v>
      </c>
      <c r="E182" s="120" t="s">
        <v>68</v>
      </c>
      <c r="F182" s="60">
        <v>43971</v>
      </c>
      <c r="G182" s="4">
        <v>2</v>
      </c>
    </row>
    <row r="183" spans="1:7">
      <c r="A183" s="552"/>
      <c r="B183" s="120" t="s">
        <v>69</v>
      </c>
      <c r="C183" s="60">
        <v>43971</v>
      </c>
      <c r="D183" s="4">
        <v>4</v>
      </c>
      <c r="E183" s="120" t="s">
        <v>69</v>
      </c>
      <c r="F183" s="60">
        <v>43971</v>
      </c>
      <c r="G183" s="4">
        <v>2</v>
      </c>
    </row>
    <row r="184" spans="1:7">
      <c r="A184" s="552"/>
      <c r="B184" s="120" t="s">
        <v>70</v>
      </c>
      <c r="C184" s="60">
        <v>43971</v>
      </c>
      <c r="D184" s="4">
        <v>3</v>
      </c>
      <c r="E184" s="120" t="s">
        <v>70</v>
      </c>
      <c r="F184" s="60">
        <v>43971</v>
      </c>
      <c r="G184" s="4">
        <v>1</v>
      </c>
    </row>
    <row r="185" spans="1:7">
      <c r="A185" s="552"/>
      <c r="B185" s="120" t="s">
        <v>71</v>
      </c>
      <c r="C185" s="60">
        <v>43971</v>
      </c>
      <c r="D185" s="4">
        <v>2</v>
      </c>
      <c r="E185" s="120" t="s">
        <v>71</v>
      </c>
      <c r="F185" s="60">
        <v>43971</v>
      </c>
      <c r="G185" s="4">
        <v>1</v>
      </c>
    </row>
    <row r="186" spans="1:7">
      <c r="A186" s="552"/>
      <c r="B186" s="120" t="s">
        <v>72</v>
      </c>
      <c r="C186" s="60">
        <v>43971</v>
      </c>
      <c r="D186" s="4">
        <v>3</v>
      </c>
      <c r="E186" s="120" t="s">
        <v>72</v>
      </c>
      <c r="F186" s="60">
        <v>43971</v>
      </c>
      <c r="G186" s="4">
        <v>1</v>
      </c>
    </row>
    <row r="187" spans="1:7">
      <c r="A187" s="552"/>
      <c r="B187" s="120" t="s">
        <v>73</v>
      </c>
      <c r="C187" s="60">
        <v>43971</v>
      </c>
      <c r="D187" s="4">
        <v>2</v>
      </c>
      <c r="E187" s="120" t="s">
        <v>73</v>
      </c>
      <c r="F187" s="60">
        <v>43971</v>
      </c>
      <c r="G187" s="4">
        <v>1</v>
      </c>
    </row>
    <row r="188" spans="1:7">
      <c r="A188" s="552"/>
      <c r="B188" s="120" t="s">
        <v>74</v>
      </c>
      <c r="C188" s="60">
        <v>43972</v>
      </c>
      <c r="D188" s="4">
        <v>3</v>
      </c>
      <c r="E188" s="120" t="s">
        <v>74</v>
      </c>
      <c r="F188" s="60">
        <v>43972</v>
      </c>
      <c r="G188" s="4">
        <v>1</v>
      </c>
    </row>
    <row r="189" spans="1:7">
      <c r="A189" s="552"/>
      <c r="B189" s="120" t="s">
        <v>75</v>
      </c>
      <c r="C189" s="60">
        <v>43972</v>
      </c>
      <c r="D189" s="4">
        <v>2</v>
      </c>
      <c r="E189" s="120" t="s">
        <v>75</v>
      </c>
      <c r="F189" s="60">
        <v>43972</v>
      </c>
      <c r="G189" s="4">
        <v>1</v>
      </c>
    </row>
    <row r="190" spans="1:7">
      <c r="A190" s="552"/>
      <c r="B190" s="120" t="s">
        <v>76</v>
      </c>
      <c r="C190" s="60">
        <v>43972</v>
      </c>
      <c r="D190" s="4">
        <v>2</v>
      </c>
      <c r="E190" s="120" t="s">
        <v>76</v>
      </c>
      <c r="F190" s="60">
        <v>43972</v>
      </c>
      <c r="G190" s="4">
        <v>1</v>
      </c>
    </row>
    <row r="191" spans="1:7">
      <c r="A191" s="552"/>
      <c r="B191" s="120" t="s">
        <v>77</v>
      </c>
      <c r="C191" s="60">
        <v>43972</v>
      </c>
      <c r="D191" s="4">
        <v>2</v>
      </c>
      <c r="E191" s="120" t="s">
        <v>77</v>
      </c>
      <c r="F191" s="60">
        <v>43972</v>
      </c>
      <c r="G191" s="4">
        <v>1</v>
      </c>
    </row>
    <row r="192" spans="1:7">
      <c r="A192" s="552"/>
      <c r="B192" s="120" t="s">
        <v>78</v>
      </c>
      <c r="C192" s="60">
        <v>43972</v>
      </c>
      <c r="D192" s="4">
        <v>4</v>
      </c>
      <c r="E192" s="120" t="s">
        <v>78</v>
      </c>
      <c r="F192" s="60">
        <v>43972</v>
      </c>
      <c r="G192" s="4">
        <v>2</v>
      </c>
    </row>
    <row r="193" spans="1:7">
      <c r="A193" s="552"/>
      <c r="B193" s="120" t="s">
        <v>79</v>
      </c>
      <c r="C193" s="60">
        <v>43972</v>
      </c>
      <c r="D193" s="4">
        <v>2</v>
      </c>
      <c r="E193" s="120" t="s">
        <v>79</v>
      </c>
      <c r="F193" s="60">
        <v>43972</v>
      </c>
      <c r="G193" s="4">
        <v>2</v>
      </c>
    </row>
    <row r="194" spans="1:7">
      <c r="A194" s="552"/>
      <c r="B194" s="120" t="s">
        <v>80</v>
      </c>
      <c r="C194" s="60">
        <v>43972</v>
      </c>
      <c r="D194" s="4">
        <v>4</v>
      </c>
      <c r="E194" s="120" t="s">
        <v>80</v>
      </c>
      <c r="F194" s="60">
        <v>43972</v>
      </c>
      <c r="G194" s="4">
        <v>2</v>
      </c>
    </row>
    <row r="195" spans="1:7">
      <c r="A195" s="552"/>
      <c r="B195" s="120" t="s">
        <v>81</v>
      </c>
      <c r="C195" s="60">
        <v>43972</v>
      </c>
      <c r="D195" s="4">
        <v>4</v>
      </c>
      <c r="E195" s="120" t="s">
        <v>81</v>
      </c>
      <c r="F195" s="60">
        <v>43972</v>
      </c>
      <c r="G195" s="4">
        <v>2</v>
      </c>
    </row>
    <row r="196" spans="1:7">
      <c r="A196" s="552"/>
      <c r="B196" s="120" t="s">
        <v>82</v>
      </c>
      <c r="C196" s="60">
        <v>43972</v>
      </c>
      <c r="D196" s="4">
        <v>2</v>
      </c>
      <c r="E196" s="120" t="s">
        <v>82</v>
      </c>
      <c r="F196" s="60">
        <v>43972</v>
      </c>
      <c r="G196" s="4">
        <v>1</v>
      </c>
    </row>
    <row r="197" spans="1:7">
      <c r="A197" s="552"/>
      <c r="B197" s="120" t="s">
        <v>83</v>
      </c>
      <c r="C197" s="60">
        <v>43972</v>
      </c>
      <c r="D197" s="4">
        <v>2</v>
      </c>
      <c r="E197" s="120" t="s">
        <v>83</v>
      </c>
      <c r="F197" s="60">
        <v>43972</v>
      </c>
      <c r="G197" s="4">
        <v>2</v>
      </c>
    </row>
    <row r="198" spans="1:7">
      <c r="A198" s="552"/>
      <c r="B198" s="120" t="s">
        <v>84</v>
      </c>
      <c r="C198" s="60">
        <v>43972</v>
      </c>
      <c r="D198" s="4">
        <v>1</v>
      </c>
      <c r="E198" s="120" t="s">
        <v>84</v>
      </c>
      <c r="F198" s="60">
        <v>43972</v>
      </c>
      <c r="G198" s="4">
        <v>0</v>
      </c>
    </row>
    <row r="199" spans="1:7">
      <c r="A199" s="552"/>
      <c r="B199" s="120" t="s">
        <v>85</v>
      </c>
      <c r="C199" s="60">
        <v>43972</v>
      </c>
      <c r="D199" s="4">
        <v>4</v>
      </c>
      <c r="E199" s="120" t="s">
        <v>85</v>
      </c>
      <c r="F199" s="60">
        <v>43972</v>
      </c>
      <c r="G199" s="4">
        <v>1</v>
      </c>
    </row>
    <row r="200" spans="1:7">
      <c r="A200" s="552"/>
      <c r="B200" s="120" t="s">
        <v>86</v>
      </c>
      <c r="C200" s="60">
        <v>43972</v>
      </c>
      <c r="D200" s="4">
        <v>4</v>
      </c>
      <c r="E200" s="120" t="s">
        <v>86</v>
      </c>
      <c r="F200" s="60">
        <v>43972</v>
      </c>
      <c r="G200" s="4">
        <v>3</v>
      </c>
    </row>
    <row r="201" spans="1:7">
      <c r="A201" s="552"/>
      <c r="B201" s="120" t="s">
        <v>87</v>
      </c>
      <c r="C201" s="60">
        <v>43972</v>
      </c>
      <c r="D201" s="4">
        <v>2</v>
      </c>
      <c r="E201" s="120" t="s">
        <v>87</v>
      </c>
      <c r="F201" s="60">
        <v>43972</v>
      </c>
      <c r="G201" s="4">
        <v>2</v>
      </c>
    </row>
    <row r="202" spans="1:7">
      <c r="A202" s="552"/>
      <c r="B202" s="120" t="s">
        <v>88</v>
      </c>
      <c r="C202" s="60">
        <v>43972</v>
      </c>
      <c r="D202" s="4">
        <v>11</v>
      </c>
      <c r="E202" s="120" t="s">
        <v>88</v>
      </c>
      <c r="F202" s="60">
        <v>43972</v>
      </c>
      <c r="G202" s="4">
        <v>3</v>
      </c>
    </row>
    <row r="203" spans="1:7">
      <c r="A203" s="552"/>
      <c r="B203" s="120" t="s">
        <v>89</v>
      </c>
      <c r="C203" s="60">
        <v>43972</v>
      </c>
      <c r="D203" s="4">
        <v>1</v>
      </c>
      <c r="E203" s="120" t="s">
        <v>89</v>
      </c>
      <c r="F203" s="60">
        <v>43972</v>
      </c>
      <c r="G203" s="4">
        <v>1</v>
      </c>
    </row>
    <row r="204" spans="1:7">
      <c r="A204" s="552"/>
      <c r="B204" s="120" t="s">
        <v>90</v>
      </c>
      <c r="C204" s="60">
        <v>43972</v>
      </c>
      <c r="D204" s="4">
        <v>1</v>
      </c>
      <c r="E204" s="120" t="s">
        <v>90</v>
      </c>
      <c r="F204" s="60">
        <v>43972</v>
      </c>
      <c r="G204" s="4">
        <v>1</v>
      </c>
    </row>
    <row r="205" spans="1:7">
      <c r="A205" s="552"/>
      <c r="B205" s="120" t="s">
        <v>91</v>
      </c>
      <c r="C205" s="60">
        <v>43973</v>
      </c>
      <c r="D205" s="4">
        <v>1</v>
      </c>
      <c r="E205" s="120" t="s">
        <v>91</v>
      </c>
      <c r="F205" s="60">
        <v>43973</v>
      </c>
      <c r="G205" s="4">
        <v>1</v>
      </c>
    </row>
    <row r="206" spans="1:7">
      <c r="A206" s="552"/>
      <c r="B206" s="120" t="s">
        <v>92</v>
      </c>
      <c r="C206" s="60">
        <v>43973</v>
      </c>
      <c r="D206" s="4">
        <v>1</v>
      </c>
      <c r="E206" s="120" t="s">
        <v>92</v>
      </c>
      <c r="F206" s="60">
        <v>43973</v>
      </c>
      <c r="G206" s="4">
        <v>0</v>
      </c>
    </row>
    <row r="207" spans="1:7">
      <c r="A207" s="552"/>
      <c r="B207" s="120" t="s">
        <v>93</v>
      </c>
      <c r="C207" s="60">
        <v>43973</v>
      </c>
      <c r="D207" s="4">
        <v>1</v>
      </c>
      <c r="E207" s="120" t="s">
        <v>93</v>
      </c>
      <c r="F207" s="60">
        <v>43973</v>
      </c>
      <c r="G207" s="4">
        <v>1</v>
      </c>
    </row>
    <row r="208" spans="1:7">
      <c r="A208" s="552"/>
      <c r="B208" s="120" t="s">
        <v>94</v>
      </c>
      <c r="C208" s="60">
        <v>43973</v>
      </c>
      <c r="D208" s="4">
        <v>2</v>
      </c>
      <c r="E208" s="120" t="s">
        <v>94</v>
      </c>
      <c r="F208" s="60">
        <v>43973</v>
      </c>
      <c r="G208" s="4">
        <v>1</v>
      </c>
    </row>
    <row r="209" spans="1:7">
      <c r="A209" s="552"/>
      <c r="B209" s="120" t="s">
        <v>95</v>
      </c>
      <c r="C209" s="60">
        <v>43973</v>
      </c>
      <c r="D209" s="4">
        <v>3</v>
      </c>
      <c r="E209" s="120" t="s">
        <v>95</v>
      </c>
      <c r="F209" s="60">
        <v>43973</v>
      </c>
      <c r="G209" s="4">
        <v>2</v>
      </c>
    </row>
    <row r="210" spans="1:7">
      <c r="A210" s="552"/>
      <c r="B210" s="120" t="s">
        <v>96</v>
      </c>
      <c r="C210" s="60">
        <v>43973</v>
      </c>
      <c r="D210" s="4">
        <v>1</v>
      </c>
      <c r="E210" s="120" t="s">
        <v>96</v>
      </c>
      <c r="F210" s="60">
        <v>43973</v>
      </c>
      <c r="G210" s="4">
        <v>1</v>
      </c>
    </row>
    <row r="211" spans="1:7">
      <c r="A211" s="552"/>
      <c r="B211" s="120" t="s">
        <v>97</v>
      </c>
      <c r="C211" s="60">
        <v>43973</v>
      </c>
      <c r="D211" s="4">
        <v>1</v>
      </c>
      <c r="E211" s="120" t="s">
        <v>97</v>
      </c>
      <c r="F211" s="60">
        <v>43973</v>
      </c>
      <c r="G211" s="4">
        <v>1</v>
      </c>
    </row>
    <row r="212" spans="1:7">
      <c r="A212" s="552"/>
      <c r="B212" s="120" t="s">
        <v>98</v>
      </c>
      <c r="C212" s="60">
        <v>43973</v>
      </c>
      <c r="D212" s="4">
        <v>1</v>
      </c>
      <c r="E212" s="120" t="s">
        <v>98</v>
      </c>
      <c r="F212" s="60">
        <v>43973</v>
      </c>
      <c r="G212" s="4">
        <v>1</v>
      </c>
    </row>
    <row r="213" spans="1:7">
      <c r="A213" s="552"/>
      <c r="B213" s="120" t="s">
        <v>99</v>
      </c>
      <c r="C213" s="60">
        <v>43973</v>
      </c>
      <c r="D213" s="4">
        <v>1</v>
      </c>
      <c r="E213" s="120" t="s">
        <v>99</v>
      </c>
      <c r="F213" s="60">
        <v>43973</v>
      </c>
      <c r="G213" s="4">
        <v>1</v>
      </c>
    </row>
    <row r="214" spans="1:7">
      <c r="A214" s="552"/>
      <c r="B214" s="120" t="s">
        <v>100</v>
      </c>
      <c r="C214" s="60">
        <v>43973</v>
      </c>
      <c r="D214" s="4">
        <v>2</v>
      </c>
      <c r="E214" s="120" t="s">
        <v>100</v>
      </c>
      <c r="F214" s="60">
        <v>43973</v>
      </c>
      <c r="G214" s="4">
        <v>1</v>
      </c>
    </row>
    <row r="215" spans="1:7">
      <c r="A215" s="552"/>
      <c r="B215" s="120" t="s">
        <v>101</v>
      </c>
      <c r="C215" s="60">
        <v>43973</v>
      </c>
      <c r="D215" s="4">
        <v>3</v>
      </c>
      <c r="E215" s="120" t="s">
        <v>101</v>
      </c>
      <c r="F215" s="60">
        <v>43973</v>
      </c>
      <c r="G215" s="4">
        <v>0</v>
      </c>
    </row>
    <row r="216" spans="1:7">
      <c r="A216" s="552"/>
      <c r="B216" s="120" t="s">
        <v>102</v>
      </c>
      <c r="C216" s="60">
        <v>43973</v>
      </c>
      <c r="D216" s="4">
        <v>1</v>
      </c>
      <c r="E216" s="120" t="s">
        <v>102</v>
      </c>
      <c r="F216" s="60">
        <v>43973</v>
      </c>
      <c r="G216" s="4">
        <v>1</v>
      </c>
    </row>
    <row r="217" spans="1:7">
      <c r="A217" s="552"/>
      <c r="B217" s="120" t="s">
        <v>103</v>
      </c>
      <c r="C217" s="60">
        <v>43973</v>
      </c>
      <c r="D217" s="4">
        <v>2</v>
      </c>
      <c r="E217" s="120" t="s">
        <v>103</v>
      </c>
      <c r="F217" s="60">
        <v>43973</v>
      </c>
      <c r="G217" s="4">
        <v>1</v>
      </c>
    </row>
    <row r="218" spans="1:7">
      <c r="A218" s="552"/>
      <c r="B218" s="120" t="s">
        <v>104</v>
      </c>
      <c r="C218" s="60">
        <v>43973</v>
      </c>
      <c r="D218" s="4">
        <v>3</v>
      </c>
      <c r="E218" s="120" t="s">
        <v>104</v>
      </c>
      <c r="F218" s="60">
        <v>43973</v>
      </c>
      <c r="G218" s="4">
        <v>2</v>
      </c>
    </row>
    <row r="219" spans="1:7">
      <c r="A219" s="552"/>
      <c r="B219" s="120" t="s">
        <v>105</v>
      </c>
      <c r="C219" s="60">
        <v>43973</v>
      </c>
      <c r="D219" s="4">
        <v>1</v>
      </c>
      <c r="E219" s="120" t="s">
        <v>105</v>
      </c>
      <c r="F219" s="60">
        <v>43973</v>
      </c>
      <c r="G219" s="4">
        <v>1</v>
      </c>
    </row>
    <row r="220" spans="1:7">
      <c r="A220" s="552"/>
      <c r="B220" s="120" t="s">
        <v>106</v>
      </c>
      <c r="C220" s="60">
        <v>43973</v>
      </c>
      <c r="D220" s="4">
        <v>1</v>
      </c>
      <c r="E220" s="120" t="s">
        <v>106</v>
      </c>
      <c r="F220" s="60">
        <v>43973</v>
      </c>
      <c r="G220" s="4">
        <v>1</v>
      </c>
    </row>
    <row r="221" spans="1:7">
      <c r="A221" s="552"/>
      <c r="B221" s="120" t="s">
        <v>107</v>
      </c>
      <c r="C221" s="60">
        <v>43973</v>
      </c>
      <c r="D221" s="4">
        <v>1</v>
      </c>
      <c r="E221" s="120" t="s">
        <v>107</v>
      </c>
      <c r="F221" s="60">
        <v>43973</v>
      </c>
      <c r="G221" s="4">
        <v>1</v>
      </c>
    </row>
    <row r="222" spans="1:7">
      <c r="A222" s="552"/>
      <c r="B222" s="120" t="s">
        <v>108</v>
      </c>
      <c r="C222" s="60">
        <v>43973</v>
      </c>
      <c r="D222" s="4">
        <v>6</v>
      </c>
      <c r="E222" s="120" t="s">
        <v>108</v>
      </c>
      <c r="F222" s="60">
        <v>43973</v>
      </c>
      <c r="G222" s="4">
        <v>2</v>
      </c>
    </row>
    <row r="223" spans="1:7">
      <c r="A223" s="552"/>
      <c r="B223" s="120" t="s">
        <v>109</v>
      </c>
      <c r="C223" s="60">
        <v>43973</v>
      </c>
      <c r="D223" s="4">
        <v>3</v>
      </c>
      <c r="E223" s="120" t="s">
        <v>109</v>
      </c>
      <c r="F223" s="60">
        <v>43973</v>
      </c>
      <c r="G223" s="4">
        <v>1</v>
      </c>
    </row>
    <row r="224" spans="1:7">
      <c r="A224" s="552"/>
      <c r="B224" s="120" t="s">
        <v>110</v>
      </c>
      <c r="C224" s="60">
        <v>43973</v>
      </c>
      <c r="D224" s="4">
        <v>1</v>
      </c>
      <c r="E224" s="120" t="s">
        <v>110</v>
      </c>
      <c r="F224" s="60">
        <v>43973</v>
      </c>
      <c r="G224" s="4">
        <v>1</v>
      </c>
    </row>
    <row r="225" spans="1:7">
      <c r="A225" s="552"/>
      <c r="B225" s="120" t="s">
        <v>111</v>
      </c>
      <c r="C225" s="60">
        <v>43973</v>
      </c>
      <c r="D225" s="4">
        <v>1</v>
      </c>
      <c r="E225" s="120" t="s">
        <v>111</v>
      </c>
      <c r="F225" s="60">
        <v>43973</v>
      </c>
      <c r="G225" s="4">
        <v>1</v>
      </c>
    </row>
    <row r="226" spans="1:7">
      <c r="A226" s="552"/>
      <c r="B226" s="120" t="s">
        <v>112</v>
      </c>
      <c r="C226" s="60">
        <v>43973</v>
      </c>
      <c r="D226" s="4">
        <v>1</v>
      </c>
      <c r="E226" s="120" t="s">
        <v>112</v>
      </c>
      <c r="F226" s="60">
        <v>43973</v>
      </c>
      <c r="G226" s="4">
        <v>1</v>
      </c>
    </row>
    <row r="227" spans="1:7">
      <c r="A227" s="552"/>
      <c r="B227" s="120" t="s">
        <v>113</v>
      </c>
      <c r="C227" s="60">
        <v>43973</v>
      </c>
      <c r="D227" s="4">
        <v>3</v>
      </c>
      <c r="E227" s="120" t="s">
        <v>113</v>
      </c>
      <c r="F227" s="60">
        <v>43973</v>
      </c>
      <c r="G227" s="4">
        <v>1</v>
      </c>
    </row>
    <row r="228" spans="1:7">
      <c r="A228" s="552"/>
      <c r="B228" s="120" t="s">
        <v>114</v>
      </c>
      <c r="C228" s="60">
        <v>43973</v>
      </c>
      <c r="D228" s="4">
        <v>3</v>
      </c>
      <c r="E228" s="120" t="s">
        <v>114</v>
      </c>
      <c r="F228" s="60">
        <v>43973</v>
      </c>
      <c r="G228" s="4">
        <v>1</v>
      </c>
    </row>
    <row r="229" spans="1:7">
      <c r="A229" s="552"/>
      <c r="B229" s="120" t="s">
        <v>115</v>
      </c>
      <c r="C229" s="60">
        <v>43974</v>
      </c>
      <c r="D229" s="4">
        <v>12</v>
      </c>
      <c r="E229" s="120" t="s">
        <v>115</v>
      </c>
      <c r="F229" s="60">
        <v>43974</v>
      </c>
      <c r="G229" s="4">
        <v>4</v>
      </c>
    </row>
    <row r="230" spans="1:7">
      <c r="A230" s="552"/>
      <c r="B230" s="120" t="s">
        <v>116</v>
      </c>
      <c r="C230" s="60">
        <v>43974</v>
      </c>
      <c r="D230" s="4">
        <v>7</v>
      </c>
      <c r="E230" s="120" t="s">
        <v>116</v>
      </c>
      <c r="F230" s="60">
        <v>43974</v>
      </c>
      <c r="G230" s="4">
        <v>2</v>
      </c>
    </row>
    <row r="231" spans="1:7">
      <c r="A231" s="552"/>
      <c r="B231" s="120" t="s">
        <v>117</v>
      </c>
      <c r="C231" s="60">
        <v>43974</v>
      </c>
      <c r="D231" s="4">
        <v>4</v>
      </c>
      <c r="E231" s="120" t="s">
        <v>117</v>
      </c>
      <c r="F231" s="60">
        <v>43974</v>
      </c>
      <c r="G231" s="4">
        <v>2</v>
      </c>
    </row>
    <row r="232" spans="1:7">
      <c r="A232" s="552"/>
      <c r="B232" s="120" t="s">
        <v>118</v>
      </c>
      <c r="C232" s="60">
        <v>43974</v>
      </c>
      <c r="D232" s="4">
        <v>12</v>
      </c>
      <c r="E232" s="120" t="s">
        <v>118</v>
      </c>
      <c r="F232" s="60">
        <v>43974</v>
      </c>
      <c r="G232" s="4">
        <v>5</v>
      </c>
    </row>
    <row r="233" spans="1:7">
      <c r="A233" s="552"/>
      <c r="B233" s="120" t="s">
        <v>119</v>
      </c>
      <c r="C233" s="60">
        <v>43974</v>
      </c>
      <c r="D233" s="4">
        <v>6</v>
      </c>
      <c r="E233" s="120" t="s">
        <v>119</v>
      </c>
      <c r="F233" s="60">
        <v>43974</v>
      </c>
      <c r="G233" s="4">
        <v>3</v>
      </c>
    </row>
    <row r="234" spans="1:7">
      <c r="A234" s="552"/>
      <c r="B234" s="120" t="s">
        <v>120</v>
      </c>
      <c r="C234" s="60">
        <v>43974</v>
      </c>
      <c r="D234" s="4">
        <v>4</v>
      </c>
      <c r="E234" s="120" t="s">
        <v>120</v>
      </c>
      <c r="F234" s="60">
        <v>43974</v>
      </c>
      <c r="G234" s="4">
        <v>2</v>
      </c>
    </row>
    <row r="235" spans="1:7">
      <c r="A235" s="552"/>
      <c r="B235" s="120" t="s">
        <v>121</v>
      </c>
      <c r="C235" s="60">
        <v>43974</v>
      </c>
      <c r="D235" s="4">
        <v>2</v>
      </c>
      <c r="E235" s="120" t="s">
        <v>121</v>
      </c>
      <c r="F235" s="60">
        <v>43974</v>
      </c>
      <c r="G235" s="4">
        <v>2</v>
      </c>
    </row>
    <row r="236" spans="1:7">
      <c r="A236" s="552"/>
      <c r="B236" s="120" t="s">
        <v>122</v>
      </c>
      <c r="C236" s="60">
        <v>43974</v>
      </c>
      <c r="D236" s="4">
        <v>2</v>
      </c>
      <c r="E236" s="120" t="s">
        <v>122</v>
      </c>
      <c r="F236" s="60">
        <v>43974</v>
      </c>
      <c r="G236" s="4">
        <v>1</v>
      </c>
    </row>
    <row r="237" spans="1:7">
      <c r="A237" s="552"/>
      <c r="B237" s="120" t="s">
        <v>123</v>
      </c>
      <c r="C237" s="60">
        <v>43974</v>
      </c>
      <c r="D237" s="4">
        <v>4</v>
      </c>
      <c r="E237" s="120" t="s">
        <v>123</v>
      </c>
      <c r="F237" s="60">
        <v>43974</v>
      </c>
      <c r="G237" s="4">
        <v>2</v>
      </c>
    </row>
    <row r="238" spans="1:7">
      <c r="A238" s="552"/>
      <c r="B238" s="120" t="s">
        <v>124</v>
      </c>
      <c r="C238" s="60">
        <v>43974</v>
      </c>
      <c r="D238" s="4">
        <v>4</v>
      </c>
      <c r="E238" s="120" t="s">
        <v>124</v>
      </c>
      <c r="F238" s="60">
        <v>43974</v>
      </c>
      <c r="G238" s="4">
        <v>2</v>
      </c>
    </row>
    <row r="239" spans="1:7">
      <c r="A239" s="552"/>
      <c r="B239" s="120" t="s">
        <v>125</v>
      </c>
      <c r="C239" s="60">
        <v>43974</v>
      </c>
      <c r="D239" s="4">
        <v>6</v>
      </c>
      <c r="E239" s="120" t="s">
        <v>125</v>
      </c>
      <c r="F239" s="60">
        <v>43974</v>
      </c>
      <c r="G239" s="4">
        <v>3</v>
      </c>
    </row>
    <row r="240" spans="1:7">
      <c r="A240" s="552"/>
      <c r="B240" s="120" t="s">
        <v>126</v>
      </c>
      <c r="C240" s="60">
        <v>43974</v>
      </c>
      <c r="D240" s="4">
        <v>2</v>
      </c>
      <c r="E240" s="120" t="s">
        <v>126</v>
      </c>
      <c r="F240" s="60">
        <v>43974</v>
      </c>
      <c r="G240" s="4">
        <v>1</v>
      </c>
    </row>
    <row r="241" spans="1:7">
      <c r="A241" s="552"/>
      <c r="B241" s="120" t="s">
        <v>127</v>
      </c>
      <c r="C241" s="60">
        <v>43974</v>
      </c>
      <c r="D241" s="4">
        <v>2</v>
      </c>
      <c r="E241" s="120" t="s">
        <v>127</v>
      </c>
      <c r="F241" s="60">
        <v>43974</v>
      </c>
      <c r="G241" s="4">
        <v>1</v>
      </c>
    </row>
    <row r="242" spans="1:7">
      <c r="A242" s="552"/>
      <c r="B242" s="120" t="s">
        <v>128</v>
      </c>
      <c r="C242" s="60">
        <v>43974</v>
      </c>
      <c r="D242" s="4">
        <v>4</v>
      </c>
      <c r="E242" s="120" t="s">
        <v>128</v>
      </c>
      <c r="F242" s="60">
        <v>43974</v>
      </c>
      <c r="G242" s="4">
        <v>2</v>
      </c>
    </row>
    <row r="243" spans="1:7">
      <c r="A243" s="552"/>
      <c r="B243" s="120" t="s">
        <v>122</v>
      </c>
      <c r="C243" s="60">
        <v>43976</v>
      </c>
      <c r="D243" s="4">
        <v>2</v>
      </c>
      <c r="E243" s="120" t="s">
        <v>122</v>
      </c>
      <c r="F243" s="60">
        <v>43976</v>
      </c>
      <c r="G243" s="4">
        <v>1</v>
      </c>
    </row>
    <row r="244" spans="1:7">
      <c r="A244" s="552"/>
      <c r="B244" s="120" t="s">
        <v>123</v>
      </c>
      <c r="C244" s="60">
        <v>43976</v>
      </c>
      <c r="D244" s="4">
        <v>6</v>
      </c>
      <c r="E244" s="120" t="s">
        <v>123</v>
      </c>
      <c r="F244" s="60">
        <v>43976</v>
      </c>
      <c r="G244" s="4">
        <v>3</v>
      </c>
    </row>
    <row r="245" spans="1:7">
      <c r="A245" s="552"/>
      <c r="B245" s="120" t="s">
        <v>124</v>
      </c>
      <c r="C245" s="60">
        <v>43976</v>
      </c>
      <c r="D245" s="4">
        <v>2</v>
      </c>
      <c r="E245" s="120" t="s">
        <v>124</v>
      </c>
      <c r="F245" s="60">
        <v>43976</v>
      </c>
      <c r="G245" s="4">
        <v>1</v>
      </c>
    </row>
    <row r="246" spans="1:7">
      <c r="A246" s="552"/>
      <c r="B246" s="120" t="s">
        <v>126</v>
      </c>
      <c r="C246" s="60">
        <v>43976</v>
      </c>
      <c r="D246" s="4">
        <v>6</v>
      </c>
      <c r="E246" s="120" t="s">
        <v>126</v>
      </c>
      <c r="F246" s="60">
        <v>43976</v>
      </c>
      <c r="G246" s="4">
        <v>3</v>
      </c>
    </row>
    <row r="247" spans="1:7">
      <c r="A247" s="552"/>
      <c r="B247" s="120" t="s">
        <v>128</v>
      </c>
      <c r="C247" s="60">
        <v>43976</v>
      </c>
      <c r="D247" s="4">
        <v>8</v>
      </c>
      <c r="E247" s="120" t="s">
        <v>128</v>
      </c>
      <c r="F247" s="60">
        <v>43976</v>
      </c>
      <c r="G247" s="4">
        <v>4</v>
      </c>
    </row>
    <row r="248" spans="1:7">
      <c r="A248" s="552"/>
      <c r="B248" s="120" t="s">
        <v>129</v>
      </c>
      <c r="C248" s="60">
        <v>43977</v>
      </c>
      <c r="D248" s="4">
        <v>4</v>
      </c>
      <c r="E248" s="120" t="s">
        <v>129</v>
      </c>
      <c r="F248" s="60">
        <v>43977</v>
      </c>
      <c r="G248" s="4">
        <v>2</v>
      </c>
    </row>
    <row r="249" spans="1:7">
      <c r="A249" s="552"/>
      <c r="B249" s="120" t="s">
        <v>130</v>
      </c>
      <c r="C249" s="60">
        <v>43977</v>
      </c>
      <c r="D249" s="4">
        <v>4</v>
      </c>
      <c r="E249" s="120" t="s">
        <v>130</v>
      </c>
      <c r="F249" s="60">
        <v>43977</v>
      </c>
      <c r="G249" s="4">
        <v>2</v>
      </c>
    </row>
    <row r="250" spans="1:7">
      <c r="A250" s="552"/>
      <c r="B250" s="120" t="s">
        <v>131</v>
      </c>
      <c r="C250" s="60">
        <v>43977</v>
      </c>
      <c r="D250" s="4">
        <v>4</v>
      </c>
      <c r="E250" s="120" t="s">
        <v>131</v>
      </c>
      <c r="F250" s="60">
        <v>43977</v>
      </c>
      <c r="G250" s="4">
        <v>2</v>
      </c>
    </row>
    <row r="251" spans="1:7">
      <c r="A251" s="552"/>
      <c r="B251" s="120" t="s">
        <v>27</v>
      </c>
      <c r="C251" s="60">
        <v>43977</v>
      </c>
      <c r="D251" s="4">
        <v>4</v>
      </c>
      <c r="E251" s="120" t="s">
        <v>27</v>
      </c>
      <c r="F251" s="60">
        <v>43977</v>
      </c>
      <c r="G251" s="4">
        <v>1</v>
      </c>
    </row>
    <row r="252" spans="1:7">
      <c r="A252" s="552"/>
      <c r="B252" s="120" t="s">
        <v>28</v>
      </c>
      <c r="C252" s="60">
        <v>43977</v>
      </c>
      <c r="D252" s="4">
        <v>6</v>
      </c>
      <c r="E252" s="120" t="s">
        <v>28</v>
      </c>
      <c r="F252" s="60">
        <v>43977</v>
      </c>
      <c r="G252" s="4">
        <v>3</v>
      </c>
    </row>
    <row r="253" spans="1:7">
      <c r="A253" s="552"/>
      <c r="B253" s="120" t="s">
        <v>132</v>
      </c>
      <c r="C253" s="60">
        <v>43977</v>
      </c>
      <c r="D253" s="4">
        <v>2</v>
      </c>
      <c r="E253" s="120" t="s">
        <v>132</v>
      </c>
      <c r="F253" s="60">
        <v>43977</v>
      </c>
      <c r="G253" s="4">
        <v>1</v>
      </c>
    </row>
    <row r="254" spans="1:7">
      <c r="A254" s="552"/>
      <c r="B254" s="120" t="s">
        <v>133</v>
      </c>
      <c r="C254" s="60">
        <v>43977</v>
      </c>
      <c r="D254" s="4">
        <v>2</v>
      </c>
      <c r="E254" s="120" t="s">
        <v>133</v>
      </c>
      <c r="F254" s="60">
        <v>43977</v>
      </c>
      <c r="G254" s="4">
        <v>1</v>
      </c>
    </row>
    <row r="255" spans="1:7">
      <c r="A255" s="552"/>
      <c r="B255" s="120" t="s">
        <v>134</v>
      </c>
      <c r="C255" s="60">
        <v>43977</v>
      </c>
      <c r="D255" s="4">
        <v>10</v>
      </c>
      <c r="E255" s="120" t="s">
        <v>134</v>
      </c>
      <c r="F255" s="60">
        <v>43977</v>
      </c>
      <c r="G255" s="4">
        <v>4</v>
      </c>
    </row>
    <row r="256" spans="1:7">
      <c r="A256" s="552"/>
      <c r="B256" s="120" t="s">
        <v>135</v>
      </c>
      <c r="C256" s="60">
        <v>43977</v>
      </c>
      <c r="D256" s="4">
        <v>3</v>
      </c>
      <c r="E256" s="120" t="s">
        <v>135</v>
      </c>
      <c r="F256" s="60">
        <v>43977</v>
      </c>
      <c r="G256" s="4">
        <v>1</v>
      </c>
    </row>
    <row r="257" spans="1:7">
      <c r="A257" s="552"/>
      <c r="B257" s="120" t="s">
        <v>136</v>
      </c>
      <c r="C257" s="60">
        <v>43977</v>
      </c>
      <c r="D257" s="4">
        <v>3</v>
      </c>
      <c r="E257" s="120" t="s">
        <v>136</v>
      </c>
      <c r="F257" s="60">
        <v>43977</v>
      </c>
      <c r="G257" s="4">
        <v>1</v>
      </c>
    </row>
    <row r="258" spans="1:7">
      <c r="A258" s="552"/>
      <c r="B258" s="120" t="s">
        <v>137</v>
      </c>
      <c r="C258" s="60">
        <v>43977</v>
      </c>
      <c r="D258" s="4">
        <v>5</v>
      </c>
      <c r="E258" s="120" t="s">
        <v>137</v>
      </c>
      <c r="F258" s="60">
        <v>43977</v>
      </c>
      <c r="G258" s="4">
        <v>2</v>
      </c>
    </row>
    <row r="259" spans="1:7">
      <c r="A259" s="552"/>
      <c r="B259" s="120" t="s">
        <v>138</v>
      </c>
      <c r="C259" s="60">
        <v>43977</v>
      </c>
      <c r="D259" s="4">
        <v>4</v>
      </c>
      <c r="E259" s="120" t="s">
        <v>138</v>
      </c>
      <c r="F259" s="60">
        <v>43977</v>
      </c>
      <c r="G259" s="4">
        <v>2</v>
      </c>
    </row>
    <row r="260" spans="1:7">
      <c r="A260" s="552"/>
      <c r="B260" s="120" t="s">
        <v>139</v>
      </c>
      <c r="C260" s="60">
        <v>43977</v>
      </c>
      <c r="D260" s="4">
        <v>5</v>
      </c>
      <c r="E260" s="120" t="s">
        <v>139</v>
      </c>
      <c r="F260" s="60">
        <v>43977</v>
      </c>
      <c r="G260" s="4">
        <v>2</v>
      </c>
    </row>
    <row r="261" spans="1:7">
      <c r="A261" s="552"/>
      <c r="B261" s="120" t="s">
        <v>140</v>
      </c>
      <c r="C261" s="60">
        <v>43977</v>
      </c>
      <c r="D261" s="4">
        <v>8</v>
      </c>
      <c r="E261" s="120" t="s">
        <v>140</v>
      </c>
      <c r="F261" s="60">
        <v>43977</v>
      </c>
      <c r="G261" s="4">
        <v>4</v>
      </c>
    </row>
    <row r="262" spans="1:7">
      <c r="A262" s="552"/>
      <c r="B262" s="120" t="s">
        <v>141</v>
      </c>
      <c r="C262" s="60">
        <v>43978</v>
      </c>
      <c r="D262" s="4">
        <v>4</v>
      </c>
      <c r="E262" s="120" t="s">
        <v>141</v>
      </c>
      <c r="F262" s="60">
        <v>43978</v>
      </c>
      <c r="G262" s="4">
        <v>2</v>
      </c>
    </row>
    <row r="263" spans="1:7">
      <c r="A263" s="552"/>
      <c r="B263" s="120" t="s">
        <v>142</v>
      </c>
      <c r="C263" s="60">
        <v>43978</v>
      </c>
      <c r="D263" s="4">
        <v>8</v>
      </c>
      <c r="E263" s="120" t="s">
        <v>142</v>
      </c>
      <c r="F263" s="60">
        <v>43978</v>
      </c>
      <c r="G263" s="4">
        <v>3</v>
      </c>
    </row>
    <row r="264" spans="1:7">
      <c r="A264" s="552"/>
      <c r="B264" s="120" t="s">
        <v>143</v>
      </c>
      <c r="C264" s="60">
        <v>43978</v>
      </c>
      <c r="D264" s="4">
        <v>4</v>
      </c>
      <c r="E264" s="120" t="s">
        <v>143</v>
      </c>
      <c r="F264" s="60">
        <v>43978</v>
      </c>
      <c r="G264" s="4">
        <v>2</v>
      </c>
    </row>
    <row r="265" spans="1:7">
      <c r="A265" s="552"/>
      <c r="B265" s="120" t="s">
        <v>144</v>
      </c>
      <c r="C265" s="60">
        <v>43978</v>
      </c>
      <c r="D265" s="4">
        <v>2</v>
      </c>
      <c r="E265" s="120" t="s">
        <v>144</v>
      </c>
      <c r="F265" s="60">
        <v>43978</v>
      </c>
      <c r="G265" s="4">
        <v>1</v>
      </c>
    </row>
    <row r="266" spans="1:7">
      <c r="A266" s="552"/>
      <c r="B266" s="120" t="s">
        <v>145</v>
      </c>
      <c r="C266" s="60">
        <v>43978</v>
      </c>
      <c r="D266" s="4">
        <v>4</v>
      </c>
      <c r="E266" s="120" t="s">
        <v>145</v>
      </c>
      <c r="F266" s="60">
        <v>43978</v>
      </c>
      <c r="G266" s="4">
        <v>1</v>
      </c>
    </row>
    <row r="267" spans="1:7">
      <c r="A267" s="552"/>
      <c r="B267" s="120" t="s">
        <v>29</v>
      </c>
      <c r="C267" s="60">
        <v>43978</v>
      </c>
      <c r="D267" s="4">
        <v>8</v>
      </c>
      <c r="E267" s="120" t="s">
        <v>29</v>
      </c>
      <c r="F267" s="60">
        <v>43978</v>
      </c>
      <c r="G267" s="4">
        <v>1</v>
      </c>
    </row>
    <row r="268" spans="1:7">
      <c r="A268" s="552"/>
      <c r="B268" s="120" t="s">
        <v>30</v>
      </c>
      <c r="C268" s="125">
        <v>43978</v>
      </c>
      <c r="D268" s="4">
        <v>12</v>
      </c>
      <c r="E268" s="120" t="s">
        <v>30</v>
      </c>
      <c r="F268" s="60">
        <v>43978</v>
      </c>
      <c r="G268" s="4">
        <v>2</v>
      </c>
    </row>
    <row r="269" spans="1:7">
      <c r="A269" s="552"/>
      <c r="B269" s="120" t="s">
        <v>146</v>
      </c>
      <c r="C269" s="125">
        <v>43979</v>
      </c>
      <c r="D269" s="4">
        <v>1</v>
      </c>
      <c r="E269" s="120" t="s">
        <v>146</v>
      </c>
      <c r="F269" s="125">
        <v>43979</v>
      </c>
      <c r="G269" s="4">
        <v>1</v>
      </c>
    </row>
    <row r="270" spans="1:7">
      <c r="A270" s="552"/>
      <c r="B270" s="120" t="s">
        <v>147</v>
      </c>
      <c r="C270" s="125">
        <v>43979</v>
      </c>
      <c r="D270" s="4">
        <v>1</v>
      </c>
      <c r="E270" s="120" t="s">
        <v>147</v>
      </c>
      <c r="F270" s="125">
        <v>43979</v>
      </c>
      <c r="G270" s="4">
        <v>1</v>
      </c>
    </row>
    <row r="271" spans="1:7">
      <c r="A271" s="552"/>
      <c r="B271" s="120" t="s">
        <v>148</v>
      </c>
      <c r="C271" s="125">
        <v>43979</v>
      </c>
      <c r="D271" s="4">
        <v>2</v>
      </c>
      <c r="E271" s="120" t="s">
        <v>148</v>
      </c>
      <c r="F271" s="125">
        <v>43979</v>
      </c>
      <c r="G271" s="4">
        <v>1</v>
      </c>
    </row>
    <row r="272" spans="1:7">
      <c r="A272" s="552"/>
      <c r="B272" s="120" t="s">
        <v>149</v>
      </c>
      <c r="C272" s="125">
        <v>43979</v>
      </c>
      <c r="D272" s="4">
        <v>2</v>
      </c>
      <c r="E272" s="120" t="s">
        <v>149</v>
      </c>
      <c r="F272" s="125">
        <v>43979</v>
      </c>
      <c r="G272" s="4">
        <v>1</v>
      </c>
    </row>
    <row r="273" spans="1:7">
      <c r="A273" s="552"/>
      <c r="B273" s="120" t="s">
        <v>150</v>
      </c>
      <c r="C273" s="125">
        <v>43979</v>
      </c>
      <c r="D273" s="4">
        <v>4</v>
      </c>
      <c r="E273" s="120" t="s">
        <v>150</v>
      </c>
      <c r="F273" s="125">
        <v>43979</v>
      </c>
      <c r="G273" s="4">
        <v>1</v>
      </c>
    </row>
    <row r="274" spans="1:7">
      <c r="A274" s="552"/>
      <c r="B274" s="120" t="s">
        <v>151</v>
      </c>
      <c r="C274" s="125">
        <v>43979</v>
      </c>
      <c r="D274" s="4">
        <v>2</v>
      </c>
      <c r="E274" s="120" t="s">
        <v>151</v>
      </c>
      <c r="F274" s="125">
        <v>43979</v>
      </c>
      <c r="G274" s="4">
        <v>1</v>
      </c>
    </row>
    <row r="275" spans="1:7">
      <c r="A275" s="552"/>
      <c r="B275" s="120" t="s">
        <v>152</v>
      </c>
      <c r="C275" s="125">
        <v>43979</v>
      </c>
      <c r="D275" s="4">
        <v>1</v>
      </c>
      <c r="E275" s="120" t="s">
        <v>152</v>
      </c>
      <c r="F275" s="125">
        <v>43979</v>
      </c>
      <c r="G275" s="4">
        <v>1</v>
      </c>
    </row>
    <row r="276" spans="1:7">
      <c r="A276" s="552"/>
      <c r="B276" s="120" t="s">
        <v>153</v>
      </c>
      <c r="C276" s="125">
        <v>43979</v>
      </c>
      <c r="D276" s="4">
        <v>1</v>
      </c>
      <c r="E276" s="120" t="s">
        <v>153</v>
      </c>
      <c r="F276" s="125">
        <v>43979</v>
      </c>
      <c r="G276" s="4">
        <v>1</v>
      </c>
    </row>
    <row r="277" spans="1:7">
      <c r="A277" s="552"/>
      <c r="B277" s="120" t="s">
        <v>154</v>
      </c>
      <c r="C277" s="125">
        <v>43979</v>
      </c>
      <c r="D277" s="4">
        <v>3</v>
      </c>
      <c r="E277" s="120" t="s">
        <v>154</v>
      </c>
      <c r="F277" s="125">
        <v>43979</v>
      </c>
      <c r="G277" s="4">
        <v>1</v>
      </c>
    </row>
    <row r="278" spans="1:7">
      <c r="A278" s="552"/>
      <c r="B278" s="120" t="s">
        <v>155</v>
      </c>
      <c r="C278" s="125">
        <v>43979</v>
      </c>
      <c r="D278" s="4">
        <v>1</v>
      </c>
      <c r="E278" s="120" t="s">
        <v>155</v>
      </c>
      <c r="F278" s="125">
        <v>43979</v>
      </c>
      <c r="G278" s="4">
        <v>1</v>
      </c>
    </row>
    <row r="279" spans="1:7">
      <c r="A279" s="552"/>
      <c r="B279" s="120" t="s">
        <v>156</v>
      </c>
      <c r="C279" s="125">
        <v>43979</v>
      </c>
      <c r="D279" s="4">
        <v>4</v>
      </c>
      <c r="E279" s="120" t="s">
        <v>156</v>
      </c>
      <c r="F279" s="125">
        <v>43979</v>
      </c>
      <c r="G279" s="4">
        <v>1</v>
      </c>
    </row>
    <row r="280" spans="1:7">
      <c r="A280" s="552"/>
      <c r="B280" s="120" t="s">
        <v>157</v>
      </c>
      <c r="C280" s="125">
        <v>43979</v>
      </c>
      <c r="D280" s="4">
        <v>3</v>
      </c>
      <c r="E280" s="120" t="s">
        <v>157</v>
      </c>
      <c r="F280" s="125">
        <v>43979</v>
      </c>
      <c r="G280" s="4">
        <v>1</v>
      </c>
    </row>
    <row r="281" spans="1:7">
      <c r="A281" s="552"/>
      <c r="B281" s="120" t="s">
        <v>158</v>
      </c>
      <c r="C281" s="125">
        <v>43979</v>
      </c>
      <c r="D281" s="4">
        <v>2</v>
      </c>
      <c r="E281" s="120" t="s">
        <v>158</v>
      </c>
      <c r="F281" s="125">
        <v>43979</v>
      </c>
      <c r="G281" s="4">
        <v>1</v>
      </c>
    </row>
    <row r="282" spans="1:7">
      <c r="A282" s="552"/>
      <c r="B282" s="120" t="s">
        <v>159</v>
      </c>
      <c r="C282" s="125">
        <v>43979</v>
      </c>
      <c r="D282" s="4">
        <v>3</v>
      </c>
      <c r="E282" s="120" t="s">
        <v>159</v>
      </c>
      <c r="F282" s="125">
        <v>43979</v>
      </c>
      <c r="G282" s="4">
        <v>1</v>
      </c>
    </row>
    <row r="283" spans="1:7">
      <c r="A283" s="552"/>
      <c r="B283" s="120" t="s">
        <v>160</v>
      </c>
      <c r="C283" s="125">
        <v>43979</v>
      </c>
      <c r="D283" s="4">
        <v>5</v>
      </c>
      <c r="E283" s="120" t="s">
        <v>160</v>
      </c>
      <c r="F283" s="125">
        <v>43979</v>
      </c>
      <c r="G283" s="4">
        <v>1</v>
      </c>
    </row>
    <row r="284" spans="1:7">
      <c r="A284" s="552"/>
      <c r="B284" s="120" t="s">
        <v>22</v>
      </c>
      <c r="C284" s="125">
        <v>43979</v>
      </c>
      <c r="D284" s="4">
        <v>1</v>
      </c>
      <c r="E284" s="120" t="s">
        <v>22</v>
      </c>
      <c r="F284" s="125">
        <v>43979</v>
      </c>
      <c r="G284" s="4">
        <v>1</v>
      </c>
    </row>
    <row r="285" spans="1:7">
      <c r="A285" s="552"/>
      <c r="B285" s="120" t="s">
        <v>23</v>
      </c>
      <c r="C285" s="125">
        <v>43980</v>
      </c>
      <c r="D285" s="4">
        <v>2</v>
      </c>
      <c r="E285" s="120" t="s">
        <v>23</v>
      </c>
      <c r="F285" s="125">
        <v>43980</v>
      </c>
      <c r="G285" s="4">
        <v>1</v>
      </c>
    </row>
    <row r="286" spans="1:7">
      <c r="A286" s="552"/>
      <c r="B286" s="120" t="s">
        <v>24</v>
      </c>
      <c r="C286" s="125">
        <v>43980</v>
      </c>
      <c r="D286" s="4">
        <v>4</v>
      </c>
      <c r="E286" s="120" t="s">
        <v>24</v>
      </c>
      <c r="F286" s="125">
        <v>43980</v>
      </c>
      <c r="G286" s="4">
        <v>1</v>
      </c>
    </row>
    <row r="287" spans="1:7">
      <c r="A287" s="552"/>
      <c r="B287" s="120" t="s">
        <v>25</v>
      </c>
      <c r="C287" s="125">
        <v>43980</v>
      </c>
      <c r="D287" s="4">
        <v>10</v>
      </c>
      <c r="E287" s="120" t="s">
        <v>25</v>
      </c>
      <c r="F287" s="60">
        <v>43980</v>
      </c>
      <c r="G287" s="4">
        <v>3</v>
      </c>
    </row>
    <row r="288" spans="1:7">
      <c r="A288" s="552"/>
      <c r="B288" s="120" t="s">
        <v>15</v>
      </c>
      <c r="C288" s="125">
        <v>43981</v>
      </c>
      <c r="D288" s="4">
        <v>4</v>
      </c>
      <c r="E288" s="120" t="s">
        <v>15</v>
      </c>
      <c r="F288" s="125">
        <v>43981</v>
      </c>
      <c r="G288" s="4">
        <v>1</v>
      </c>
    </row>
    <row r="289" spans="1:17" ht="15.75" thickBot="1">
      <c r="A289" s="552"/>
      <c r="B289" s="120" t="s">
        <v>26</v>
      </c>
      <c r="C289" s="125">
        <v>43981</v>
      </c>
      <c r="D289" s="4">
        <v>5</v>
      </c>
      <c r="E289" s="120" t="s">
        <v>26</v>
      </c>
      <c r="F289" s="125">
        <v>43981</v>
      </c>
      <c r="G289" s="4">
        <v>1</v>
      </c>
    </row>
    <row r="290" spans="1:17">
      <c r="A290" s="551" t="s">
        <v>17</v>
      </c>
      <c r="B290" s="2"/>
      <c r="C290" s="2"/>
      <c r="D290" s="64"/>
      <c r="E290" s="2"/>
      <c r="F290" s="2"/>
      <c r="G290" s="65"/>
    </row>
    <row r="291" spans="1:17">
      <c r="A291" s="552"/>
      <c r="B291" s="1"/>
      <c r="C291" s="1"/>
      <c r="D291" s="61"/>
      <c r="E291" s="90"/>
      <c r="F291" s="62"/>
      <c r="G291" s="3"/>
    </row>
    <row r="292" spans="1:17">
      <c r="A292" s="552"/>
      <c r="B292" s="1"/>
      <c r="C292" s="1"/>
      <c r="D292" s="61"/>
      <c r="E292" s="1"/>
      <c r="F292" s="62"/>
      <c r="G292" s="3"/>
    </row>
    <row r="293" spans="1:17">
      <c r="A293" s="552"/>
      <c r="B293" s="1"/>
      <c r="C293" s="62"/>
      <c r="D293" s="61"/>
      <c r="E293" s="1"/>
      <c r="F293" s="62"/>
      <c r="G293" s="3"/>
    </row>
    <row r="294" spans="1:17">
      <c r="A294" s="552"/>
      <c r="B294" s="90"/>
      <c r="C294" s="62"/>
      <c r="D294" s="61"/>
      <c r="E294" s="90"/>
      <c r="F294" s="62"/>
      <c r="G294" s="3"/>
    </row>
    <row r="295" spans="1:17">
      <c r="A295" s="552"/>
      <c r="B295" s="90"/>
      <c r="C295" s="62"/>
      <c r="D295" s="61"/>
      <c r="E295" s="90"/>
      <c r="F295" s="63"/>
      <c r="G295" s="3"/>
    </row>
    <row r="296" spans="1:17">
      <c r="A296" s="552"/>
      <c r="B296" s="90"/>
      <c r="C296" s="62"/>
      <c r="D296" s="61"/>
      <c r="E296" s="90"/>
      <c r="F296" s="63"/>
      <c r="G296" s="3"/>
    </row>
    <row r="297" spans="1:17" ht="15.75" thickBot="1">
      <c r="A297" s="552"/>
      <c r="B297" s="93"/>
      <c r="C297" s="83"/>
      <c r="D297" s="84"/>
      <c r="E297" s="93"/>
      <c r="F297" s="85"/>
      <c r="G297" s="86"/>
    </row>
    <row r="298" spans="1:17">
      <c r="A298" s="551" t="s">
        <v>19</v>
      </c>
      <c r="B298" s="87"/>
      <c r="C298" s="88"/>
      <c r="D298" s="88"/>
      <c r="E298" s="87"/>
      <c r="F298" s="88"/>
      <c r="G298" s="89"/>
      <c r="H298" s="78"/>
      <c r="I298" s="79"/>
      <c r="J298" s="79"/>
      <c r="K298" s="79"/>
      <c r="L298" s="78"/>
      <c r="M298" s="78"/>
      <c r="N298" s="78"/>
      <c r="O298" s="80"/>
      <c r="P298" s="80"/>
      <c r="Q298" s="81"/>
    </row>
    <row r="299" spans="1:17">
      <c r="A299" s="552"/>
      <c r="B299" s="90"/>
      <c r="C299" s="63"/>
      <c r="D299" s="63"/>
      <c r="E299" s="90"/>
      <c r="F299" s="63"/>
      <c r="G299" s="91"/>
      <c r="H299" s="78"/>
      <c r="I299" s="79"/>
      <c r="J299" s="79"/>
      <c r="K299" s="79"/>
      <c r="L299" s="78"/>
      <c r="M299" s="78"/>
      <c r="N299" s="78"/>
      <c r="O299" s="80"/>
      <c r="P299" s="80"/>
      <c r="Q299" s="81"/>
    </row>
    <row r="300" spans="1:17">
      <c r="A300" s="552"/>
      <c r="B300" s="90"/>
      <c r="C300" s="63"/>
      <c r="D300" s="63"/>
      <c r="E300" s="90"/>
      <c r="F300" s="63"/>
      <c r="G300" s="50"/>
      <c r="H300" s="78"/>
      <c r="I300" s="79"/>
      <c r="J300" s="79"/>
      <c r="K300" s="79"/>
      <c r="L300" s="548"/>
      <c r="M300" s="548"/>
      <c r="N300" s="548"/>
      <c r="O300" s="549"/>
      <c r="P300" s="549"/>
      <c r="Q300" s="81"/>
    </row>
    <row r="301" spans="1:17">
      <c r="A301" s="552"/>
      <c r="B301" s="90"/>
      <c r="C301" s="63"/>
      <c r="D301" s="63"/>
      <c r="E301" s="111"/>
      <c r="F301" s="63"/>
      <c r="G301" s="50"/>
      <c r="H301" s="78"/>
      <c r="I301" s="82"/>
      <c r="J301" s="82"/>
      <c r="K301" s="82"/>
      <c r="L301" s="550"/>
      <c r="M301" s="548"/>
      <c r="N301" s="548"/>
      <c r="O301" s="549"/>
      <c r="P301" s="549"/>
      <c r="Q301" s="81"/>
    </row>
    <row r="302" spans="1:17">
      <c r="A302" s="552"/>
      <c r="B302" s="90"/>
      <c r="C302" s="63"/>
      <c r="D302" s="63"/>
      <c r="E302" s="90"/>
      <c r="F302" s="63"/>
      <c r="G302" s="50"/>
      <c r="H302" s="78"/>
      <c r="I302" s="79"/>
      <c r="J302" s="79"/>
      <c r="K302" s="79"/>
      <c r="L302" s="548"/>
      <c r="M302" s="548"/>
      <c r="N302" s="548"/>
      <c r="O302" s="549"/>
      <c r="P302" s="549"/>
      <c r="Q302" s="81"/>
    </row>
    <row r="303" spans="1:17" ht="15.75" thickBot="1">
      <c r="A303" s="568"/>
      <c r="B303" s="92"/>
      <c r="C303" s="66"/>
      <c r="D303" s="66"/>
      <c r="E303" s="92"/>
      <c r="F303" s="66"/>
      <c r="G303" s="52"/>
      <c r="H303" s="78"/>
      <c r="I303" s="79"/>
      <c r="J303" s="79"/>
      <c r="K303" s="79"/>
      <c r="L303" s="548"/>
      <c r="M303" s="548"/>
      <c r="N303" s="548"/>
      <c r="O303" s="549"/>
      <c r="P303" s="549"/>
      <c r="Q303" s="81"/>
    </row>
    <row r="304" spans="1:17">
      <c r="H304" s="81"/>
      <c r="I304" s="81"/>
      <c r="J304" s="81"/>
      <c r="K304" s="81"/>
      <c r="L304" s="81"/>
      <c r="M304" s="81"/>
      <c r="N304" s="81"/>
      <c r="O304" s="81"/>
      <c r="P304" s="81"/>
      <c r="Q304" s="81"/>
    </row>
    <row r="305" spans="8:17">
      <c r="H305" s="81"/>
      <c r="I305" s="81"/>
      <c r="J305" s="81"/>
      <c r="K305" s="81"/>
      <c r="L305" s="81"/>
      <c r="M305" s="81"/>
      <c r="N305" s="81"/>
      <c r="O305" s="81"/>
      <c r="P305" s="81"/>
      <c r="Q305" s="81"/>
    </row>
    <row r="306" spans="8:17">
      <c r="H306" s="81"/>
      <c r="I306" s="81"/>
      <c r="J306" s="81"/>
      <c r="K306" s="81"/>
      <c r="L306" s="81"/>
      <c r="M306" s="81"/>
      <c r="N306" s="81"/>
      <c r="O306" s="81"/>
      <c r="P306" s="81"/>
      <c r="Q306" s="81"/>
    </row>
  </sheetData>
  <mergeCells count="21">
    <mergeCell ref="A298:A303"/>
    <mergeCell ref="L300:N300"/>
    <mergeCell ref="O300:P300"/>
    <mergeCell ref="L301:N301"/>
    <mergeCell ref="O301:P301"/>
    <mergeCell ref="L302:N302"/>
    <mergeCell ref="O302:P302"/>
    <mergeCell ref="L303:N303"/>
    <mergeCell ref="O303:P303"/>
    <mergeCell ref="A290:A297"/>
    <mergeCell ref="A1:G1"/>
    <mergeCell ref="A3:A36"/>
    <mergeCell ref="A37:A48"/>
    <mergeCell ref="A49:A62"/>
    <mergeCell ref="A63:A74"/>
    <mergeCell ref="A75:A81"/>
    <mergeCell ref="A82:A88"/>
    <mergeCell ref="A89:A106"/>
    <mergeCell ref="A107:A120"/>
    <mergeCell ref="A121:A144"/>
    <mergeCell ref="A145:A289"/>
  </mergeCells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Q215"/>
  <sheetViews>
    <sheetView zoomScale="70" zoomScaleNormal="70" workbookViewId="0">
      <selection activeCell="D29" sqref="D29"/>
    </sheetView>
  </sheetViews>
  <sheetFormatPr defaultRowHeight="15"/>
  <cols>
    <col min="1" max="1" width="48.375" bestFit="1" customWidth="1"/>
    <col min="2" max="2" width="53.125" style="44" bestFit="1" customWidth="1"/>
    <col min="3" max="3" width="35.375" style="44" customWidth="1"/>
    <col min="4" max="4" width="21.75" style="44" customWidth="1"/>
    <col min="5" max="5" width="51.75" style="44" bestFit="1" customWidth="1"/>
    <col min="6" max="6" width="29.375" style="44" customWidth="1"/>
    <col min="7" max="7" width="52.375" style="44" customWidth="1"/>
  </cols>
  <sheetData>
    <row r="1" spans="1:7" ht="16.5" thickBot="1">
      <c r="A1" s="557" t="s">
        <v>320</v>
      </c>
      <c r="B1" s="558"/>
      <c r="C1" s="558"/>
      <c r="D1" s="558"/>
      <c r="E1" s="558"/>
      <c r="F1" s="558"/>
      <c r="G1" s="559"/>
    </row>
    <row r="2" spans="1:7" ht="31.5">
      <c r="A2" s="118" t="s">
        <v>6</v>
      </c>
      <c r="B2" s="6" t="s">
        <v>0</v>
      </c>
      <c r="C2" s="6" t="s">
        <v>1</v>
      </c>
      <c r="D2" s="6" t="s">
        <v>2</v>
      </c>
      <c r="E2" s="6" t="s">
        <v>3</v>
      </c>
      <c r="F2" s="6" t="s">
        <v>4</v>
      </c>
      <c r="G2" s="7" t="s">
        <v>2</v>
      </c>
    </row>
    <row r="3" spans="1:7">
      <c r="A3" s="574" t="s">
        <v>5</v>
      </c>
      <c r="B3" s="217"/>
      <c r="C3" s="218"/>
      <c r="D3" s="219"/>
      <c r="E3" s="217"/>
      <c r="F3" s="218"/>
      <c r="G3" s="150"/>
    </row>
    <row r="4" spans="1:7">
      <c r="A4" s="556"/>
      <c r="B4" s="217"/>
      <c r="C4" s="218"/>
      <c r="D4" s="219"/>
      <c r="E4" s="217"/>
      <c r="F4" s="218"/>
      <c r="G4" s="150"/>
    </row>
    <row r="5" spans="1:7">
      <c r="A5" s="556"/>
      <c r="B5" s="217"/>
      <c r="C5" s="218"/>
      <c r="D5" s="219"/>
      <c r="E5" s="217"/>
      <c r="F5" s="218"/>
      <c r="G5" s="150"/>
    </row>
    <row r="6" spans="1:7">
      <c r="A6" s="556"/>
      <c r="B6" s="217"/>
      <c r="C6" s="218"/>
      <c r="D6" s="219"/>
      <c r="E6" s="217"/>
      <c r="F6" s="218"/>
      <c r="G6" s="220"/>
    </row>
    <row r="7" spans="1:7">
      <c r="A7" s="556"/>
      <c r="B7" s="217"/>
      <c r="C7" s="218"/>
      <c r="D7" s="219"/>
      <c r="E7" s="217"/>
      <c r="F7" s="218"/>
      <c r="G7" s="220"/>
    </row>
    <row r="8" spans="1:7">
      <c r="A8" s="556"/>
      <c r="B8" s="217"/>
      <c r="C8" s="218"/>
      <c r="D8" s="219"/>
      <c r="E8" s="217"/>
      <c r="F8" s="218"/>
      <c r="G8" s="220"/>
    </row>
    <row r="9" spans="1:7">
      <c r="A9" s="556"/>
      <c r="B9" s="217"/>
      <c r="C9" s="218"/>
      <c r="D9" s="219"/>
      <c r="E9" s="217"/>
      <c r="F9" s="218"/>
      <c r="G9" s="220"/>
    </row>
    <row r="10" spans="1:7">
      <c r="A10" s="556"/>
      <c r="B10" s="217"/>
      <c r="C10" s="218"/>
      <c r="D10" s="219"/>
      <c r="E10" s="217"/>
      <c r="F10" s="218"/>
      <c r="G10" s="220"/>
    </row>
    <row r="11" spans="1:7">
      <c r="A11" s="556"/>
      <c r="B11" s="217"/>
      <c r="C11" s="218"/>
      <c r="D11" s="219"/>
      <c r="E11" s="217"/>
      <c r="F11" s="218"/>
      <c r="G11" s="220"/>
    </row>
    <row r="12" spans="1:7">
      <c r="A12" s="556"/>
      <c r="B12" s="217"/>
      <c r="C12" s="218"/>
      <c r="D12" s="219"/>
      <c r="E12" s="217"/>
      <c r="F12" s="218"/>
      <c r="G12" s="220"/>
    </row>
    <row r="13" spans="1:7">
      <c r="A13" s="556"/>
      <c r="B13" s="217"/>
      <c r="C13" s="218"/>
      <c r="D13" s="219"/>
      <c r="E13" s="217"/>
      <c r="F13" s="218"/>
      <c r="G13" s="220"/>
    </row>
    <row r="14" spans="1:7">
      <c r="A14" s="556"/>
      <c r="B14" s="221"/>
      <c r="C14" s="222"/>
      <c r="D14" s="223"/>
      <c r="E14" s="221"/>
      <c r="F14" s="222"/>
      <c r="G14" s="224"/>
    </row>
    <row r="15" spans="1:7">
      <c r="A15" s="556"/>
      <c r="B15" s="221"/>
      <c r="C15" s="222"/>
      <c r="D15" s="223"/>
      <c r="E15" s="221"/>
      <c r="F15" s="222"/>
      <c r="G15" s="224"/>
    </row>
    <row r="16" spans="1:7">
      <c r="A16" s="556"/>
      <c r="B16" s="221"/>
      <c r="C16" s="222"/>
      <c r="D16" s="223"/>
      <c r="E16" s="221"/>
      <c r="F16" s="222"/>
      <c r="G16" s="224"/>
    </row>
    <row r="17" spans="1:7">
      <c r="A17" s="556"/>
      <c r="B17" s="225"/>
      <c r="C17" s="226"/>
      <c r="D17" s="223"/>
      <c r="E17" s="225"/>
      <c r="F17" s="226"/>
      <c r="G17" s="224"/>
    </row>
    <row r="18" spans="1:7">
      <c r="A18" s="556"/>
      <c r="B18" s="221"/>
      <c r="C18" s="222"/>
      <c r="D18" s="223"/>
      <c r="E18" s="221"/>
      <c r="F18" s="222"/>
      <c r="G18" s="224"/>
    </row>
    <row r="19" spans="1:7">
      <c r="A19" s="556"/>
      <c r="B19" s="221"/>
      <c r="C19" s="222"/>
      <c r="D19" s="223"/>
      <c r="E19" s="221"/>
      <c r="F19" s="222"/>
      <c r="G19" s="224"/>
    </row>
    <row r="20" spans="1:7">
      <c r="A20" s="556"/>
      <c r="B20" s="225"/>
      <c r="C20" s="226"/>
      <c r="D20" s="223"/>
      <c r="E20" s="225"/>
      <c r="F20" s="226"/>
      <c r="G20" s="224"/>
    </row>
    <row r="21" spans="1:7">
      <c r="A21" s="556"/>
      <c r="B21" s="225"/>
      <c r="C21" s="226"/>
      <c r="D21" s="223"/>
      <c r="E21" s="225"/>
      <c r="F21" s="226"/>
      <c r="G21" s="224"/>
    </row>
    <row r="22" spans="1:7">
      <c r="A22" s="556"/>
      <c r="B22" s="225"/>
      <c r="C22" s="226"/>
      <c r="D22" s="223"/>
      <c r="E22" s="225"/>
      <c r="F22" s="226"/>
      <c r="G22" s="224"/>
    </row>
    <row r="23" spans="1:7">
      <c r="A23" s="556"/>
      <c r="B23" s="225"/>
      <c r="C23" s="226"/>
      <c r="D23" s="223"/>
      <c r="E23" s="225"/>
      <c r="F23" s="226"/>
      <c r="G23" s="224"/>
    </row>
    <row r="24" spans="1:7">
      <c r="A24" s="556"/>
      <c r="B24" s="221"/>
      <c r="C24" s="222"/>
      <c r="D24" s="223"/>
      <c r="E24" s="221"/>
      <c r="F24" s="226"/>
      <c r="G24" s="224"/>
    </row>
    <row r="25" spans="1:7">
      <c r="A25" s="556"/>
      <c r="B25" s="221"/>
      <c r="C25" s="222"/>
      <c r="D25" s="223"/>
      <c r="E25" s="221"/>
      <c r="F25" s="222"/>
      <c r="G25" s="224"/>
    </row>
    <row r="26" spans="1:7">
      <c r="A26" s="556"/>
      <c r="B26" s="221"/>
      <c r="C26" s="222"/>
      <c r="D26" s="223"/>
      <c r="E26" s="221"/>
      <c r="F26" s="222"/>
      <c r="G26" s="224"/>
    </row>
    <row r="27" spans="1:7">
      <c r="A27" s="556"/>
      <c r="B27" s="221"/>
      <c r="C27" s="222"/>
      <c r="D27" s="223"/>
      <c r="E27" s="221"/>
      <c r="F27" s="222"/>
      <c r="G27" s="224"/>
    </row>
    <row r="28" spans="1:7">
      <c r="A28" s="556"/>
      <c r="B28" s="221"/>
      <c r="C28" s="222"/>
      <c r="D28" s="223"/>
      <c r="E28" s="221"/>
      <c r="F28" s="226"/>
      <c r="G28" s="224"/>
    </row>
    <row r="29" spans="1:7">
      <c r="A29" s="556"/>
      <c r="B29" s="221"/>
      <c r="C29" s="222"/>
      <c r="D29" s="223"/>
      <c r="E29" s="221"/>
      <c r="F29" s="222"/>
      <c r="G29" s="224"/>
    </row>
    <row r="30" spans="1:7">
      <c r="A30" s="556"/>
      <c r="B30" s="221"/>
      <c r="C30" s="222"/>
      <c r="D30" s="223"/>
      <c r="E30" s="221"/>
      <c r="F30" s="222"/>
      <c r="G30" s="224"/>
    </row>
    <row r="31" spans="1:7">
      <c r="A31" s="556"/>
      <c r="B31" s="221"/>
      <c r="C31" s="222"/>
      <c r="D31" s="223"/>
      <c r="E31" s="221"/>
      <c r="F31" s="222"/>
      <c r="G31" s="224"/>
    </row>
    <row r="32" spans="1:7">
      <c r="A32" s="556"/>
      <c r="B32" s="221"/>
      <c r="C32" s="222"/>
      <c r="D32" s="223"/>
      <c r="E32" s="221"/>
      <c r="F32" s="222"/>
      <c r="G32" s="224"/>
    </row>
    <row r="33" spans="1:7">
      <c r="A33" s="556"/>
      <c r="B33" s="221"/>
      <c r="C33" s="222"/>
      <c r="D33" s="223"/>
      <c r="E33" s="221"/>
      <c r="F33" s="222"/>
      <c r="G33" s="224"/>
    </row>
    <row r="34" spans="1:7">
      <c r="A34" s="556"/>
      <c r="B34" s="221"/>
      <c r="C34" s="222"/>
      <c r="D34" s="223"/>
      <c r="E34" s="221"/>
      <c r="F34" s="222"/>
      <c r="G34" s="224"/>
    </row>
    <row r="35" spans="1:7">
      <c r="A35" s="556"/>
      <c r="B35" s="221"/>
      <c r="C35" s="222"/>
      <c r="D35" s="223"/>
      <c r="E35" s="221"/>
      <c r="F35" s="222"/>
      <c r="G35" s="224"/>
    </row>
    <row r="36" spans="1:7">
      <c r="A36" s="556"/>
      <c r="B36" s="221"/>
      <c r="C36" s="222"/>
      <c r="D36" s="223"/>
      <c r="E36" s="221"/>
      <c r="F36" s="222"/>
      <c r="G36" s="224"/>
    </row>
    <row r="37" spans="1:7">
      <c r="A37" s="556"/>
      <c r="B37" s="221"/>
      <c r="C37" s="222"/>
      <c r="D37" s="223"/>
      <c r="E37" s="221"/>
      <c r="F37" s="222"/>
      <c r="G37" s="224"/>
    </row>
    <row r="38" spans="1:7">
      <c r="A38" s="556"/>
      <c r="B38" s="221"/>
      <c r="C38" s="222"/>
      <c r="D38" s="223"/>
      <c r="E38" s="221"/>
      <c r="F38" s="222"/>
      <c r="G38" s="224"/>
    </row>
    <row r="39" spans="1:7">
      <c r="A39" s="556"/>
      <c r="B39" s="221"/>
      <c r="C39" s="222"/>
      <c r="D39" s="223"/>
      <c r="E39" s="221"/>
      <c r="F39" s="222"/>
      <c r="G39" s="224"/>
    </row>
    <row r="40" spans="1:7">
      <c r="A40" s="556"/>
      <c r="B40" s="221"/>
      <c r="C40" s="222"/>
      <c r="D40" s="223"/>
      <c r="E40" s="221"/>
      <c r="F40" s="222"/>
      <c r="G40" s="224"/>
    </row>
    <row r="41" spans="1:7">
      <c r="A41" s="556"/>
      <c r="B41" s="221"/>
      <c r="C41" s="222"/>
      <c r="D41" s="223"/>
      <c r="E41" s="221"/>
      <c r="F41" s="222"/>
      <c r="G41" s="224"/>
    </row>
    <row r="42" spans="1:7">
      <c r="A42" s="556"/>
      <c r="B42" s="221"/>
      <c r="C42" s="222"/>
      <c r="D42" s="223"/>
      <c r="E42" s="221"/>
      <c r="F42" s="222"/>
      <c r="G42" s="224"/>
    </row>
    <row r="43" spans="1:7">
      <c r="A43" s="556"/>
      <c r="B43" s="221"/>
      <c r="C43" s="222"/>
      <c r="D43" s="223"/>
      <c r="E43" s="221"/>
      <c r="F43" s="222"/>
      <c r="G43" s="224"/>
    </row>
    <row r="44" spans="1:7">
      <c r="A44" s="556"/>
      <c r="B44" s="221"/>
      <c r="C44" s="222"/>
      <c r="D44" s="223"/>
      <c r="E44" s="221"/>
      <c r="F44" s="222"/>
      <c r="G44" s="224"/>
    </row>
    <row r="45" spans="1:7" ht="15.75" thickBot="1">
      <c r="A45" s="556"/>
      <c r="B45" s="325"/>
      <c r="C45" s="326"/>
      <c r="D45" s="327"/>
      <c r="E45" s="325"/>
      <c r="F45" s="326"/>
      <c r="G45" s="331"/>
    </row>
    <row r="46" spans="1:7">
      <c r="A46" s="572" t="s">
        <v>7</v>
      </c>
      <c r="B46" s="290"/>
      <c r="C46" s="2"/>
      <c r="D46" s="291"/>
      <c r="E46" s="292"/>
      <c r="F46" s="2"/>
      <c r="G46" s="293"/>
    </row>
    <row r="47" spans="1:7">
      <c r="A47" s="554"/>
      <c r="B47" s="294"/>
      <c r="C47" s="330"/>
      <c r="D47" s="207"/>
      <c r="E47" s="206"/>
      <c r="F47" s="330"/>
      <c r="G47" s="295"/>
    </row>
    <row r="48" spans="1:7">
      <c r="A48" s="554"/>
      <c r="B48" s="294"/>
      <c r="C48" s="330"/>
      <c r="D48" s="207"/>
      <c r="E48" s="206"/>
      <c r="F48" s="330"/>
      <c r="G48" s="295"/>
    </row>
    <row r="49" spans="1:7">
      <c r="A49" s="554"/>
      <c r="B49" s="294"/>
      <c r="C49" s="1"/>
      <c r="D49" s="207"/>
      <c r="E49" s="206"/>
      <c r="F49" s="1"/>
      <c r="G49" s="295"/>
    </row>
    <row r="50" spans="1:7">
      <c r="A50" s="554"/>
      <c r="B50" s="294"/>
      <c r="C50" s="1"/>
      <c r="D50" s="207"/>
      <c r="E50" s="206"/>
      <c r="F50" s="1"/>
      <c r="G50" s="295"/>
    </row>
    <row r="51" spans="1:7">
      <c r="A51" s="554"/>
      <c r="B51" s="294"/>
      <c r="C51" s="1"/>
      <c r="D51" s="207"/>
      <c r="E51" s="206"/>
      <c r="F51" s="1"/>
      <c r="G51" s="295"/>
    </row>
    <row r="52" spans="1:7">
      <c r="A52" s="554"/>
      <c r="B52" s="294"/>
      <c r="C52" s="1"/>
      <c r="D52" s="207"/>
      <c r="E52" s="206"/>
      <c r="F52" s="1"/>
      <c r="G52" s="295"/>
    </row>
    <row r="53" spans="1:7">
      <c r="A53" s="554"/>
      <c r="B53" s="294"/>
      <c r="C53" s="1"/>
      <c r="D53" s="207"/>
      <c r="E53" s="206"/>
      <c r="F53" s="1"/>
      <c r="G53" s="295"/>
    </row>
    <row r="54" spans="1:7" ht="15.75" thickBot="1">
      <c r="A54" s="554"/>
      <c r="B54" s="296"/>
      <c r="C54" s="231"/>
      <c r="D54" s="297"/>
      <c r="E54" s="298"/>
      <c r="F54" s="231"/>
      <c r="G54" s="299"/>
    </row>
    <row r="55" spans="1:7">
      <c r="A55" s="555" t="s">
        <v>9</v>
      </c>
      <c r="B55" s="332"/>
      <c r="C55" s="128"/>
      <c r="D55" s="332"/>
      <c r="E55" s="128"/>
      <c r="F55" s="135"/>
      <c r="G55" s="136"/>
    </row>
    <row r="56" spans="1:7">
      <c r="A56" s="556"/>
      <c r="B56" s="4"/>
      <c r="C56" s="4"/>
      <c r="D56" s="4"/>
      <c r="E56" s="4"/>
      <c r="F56" s="135"/>
      <c r="G56" s="136"/>
    </row>
    <row r="57" spans="1:7">
      <c r="A57" s="556"/>
      <c r="B57" s="120"/>
      <c r="C57" s="4"/>
      <c r="D57" s="120"/>
      <c r="E57" s="4"/>
      <c r="F57" s="135"/>
      <c r="G57" s="136"/>
    </row>
    <row r="58" spans="1:7">
      <c r="A58" s="556"/>
      <c r="B58" s="120"/>
      <c r="C58" s="4"/>
      <c r="D58" s="120"/>
      <c r="E58" s="4"/>
      <c r="F58" s="135"/>
      <c r="G58" s="136"/>
    </row>
    <row r="59" spans="1:7">
      <c r="A59" s="556"/>
      <c r="B59" s="120"/>
      <c r="C59" s="4"/>
      <c r="D59" s="120"/>
      <c r="E59" s="4"/>
      <c r="F59" s="135"/>
      <c r="G59" s="136"/>
    </row>
    <row r="60" spans="1:7">
      <c r="A60" s="556"/>
      <c r="B60" s="120"/>
      <c r="C60" s="4"/>
      <c r="D60" s="120"/>
      <c r="E60" s="4"/>
      <c r="F60" s="135"/>
      <c r="G60" s="136"/>
    </row>
    <row r="61" spans="1:7">
      <c r="A61" s="556"/>
      <c r="B61" s="120"/>
      <c r="C61" s="4"/>
      <c r="D61" s="120"/>
      <c r="E61" s="4"/>
      <c r="F61" s="135"/>
      <c r="G61" s="136"/>
    </row>
    <row r="62" spans="1:7">
      <c r="A62" s="556"/>
      <c r="B62" s="120"/>
      <c r="C62" s="4"/>
      <c r="D62" s="120"/>
      <c r="E62" s="4"/>
      <c r="F62" s="135"/>
      <c r="G62" s="136"/>
    </row>
    <row r="63" spans="1:7">
      <c r="A63" s="556"/>
      <c r="B63" s="120"/>
      <c r="C63" s="4"/>
      <c r="D63" s="120"/>
      <c r="E63" s="239"/>
      <c r="F63" s="135"/>
      <c r="G63" s="136"/>
    </row>
    <row r="64" spans="1:7">
      <c r="A64" s="556"/>
      <c r="B64" s="120"/>
      <c r="C64" s="4"/>
      <c r="D64" s="120"/>
      <c r="E64" s="4"/>
      <c r="F64" s="135"/>
      <c r="G64" s="136"/>
    </row>
    <row r="65" spans="1:7">
      <c r="A65" s="556"/>
      <c r="B65" s="120"/>
      <c r="C65" s="4"/>
      <c r="D65" s="120"/>
      <c r="E65" s="4"/>
      <c r="F65" s="135"/>
      <c r="G65" s="136"/>
    </row>
    <row r="66" spans="1:7">
      <c r="A66" s="556"/>
      <c r="B66" s="120"/>
      <c r="C66" s="4"/>
      <c r="D66" s="120"/>
      <c r="E66" s="4"/>
      <c r="F66" s="135"/>
      <c r="G66" s="136"/>
    </row>
    <row r="67" spans="1:7">
      <c r="A67" s="556"/>
      <c r="B67" s="120"/>
      <c r="C67" s="4"/>
      <c r="D67" s="120"/>
      <c r="E67" s="4"/>
      <c r="F67" s="135"/>
      <c r="G67" s="136"/>
    </row>
    <row r="68" spans="1:7">
      <c r="A68" s="556"/>
      <c r="B68" s="120"/>
      <c r="C68" s="4"/>
      <c r="D68" s="120"/>
      <c r="E68" s="4"/>
      <c r="F68" s="135"/>
      <c r="G68" s="136"/>
    </row>
    <row r="69" spans="1:7">
      <c r="A69" s="556"/>
      <c r="B69" s="120"/>
      <c r="C69" s="4"/>
      <c r="D69" s="120"/>
      <c r="E69" s="4"/>
      <c r="F69" s="60"/>
      <c r="G69" s="69"/>
    </row>
    <row r="70" spans="1:7">
      <c r="A70" s="556"/>
      <c r="B70" s="120"/>
      <c r="C70" s="4"/>
      <c r="D70" s="120"/>
      <c r="E70" s="4"/>
      <c r="F70" s="60"/>
      <c r="G70" s="69"/>
    </row>
    <row r="71" spans="1:7" ht="15.75" thickBot="1">
      <c r="A71" s="556"/>
      <c r="B71" s="122"/>
      <c r="C71" s="71"/>
      <c r="D71" s="122"/>
      <c r="E71" s="71"/>
      <c r="F71" s="70"/>
      <c r="G71" s="72"/>
    </row>
    <row r="72" spans="1:7">
      <c r="A72" s="560" t="s">
        <v>8</v>
      </c>
      <c r="B72" s="242"/>
      <c r="C72" s="128"/>
      <c r="D72" s="243"/>
      <c r="E72" s="242"/>
      <c r="F72" s="128"/>
      <c r="G72" s="243"/>
    </row>
    <row r="73" spans="1:7">
      <c r="A73" s="561"/>
      <c r="B73" s="120"/>
      <c r="C73" s="148"/>
      <c r="D73" s="147"/>
      <c r="E73" s="120"/>
      <c r="F73" s="148"/>
      <c r="G73" s="147"/>
    </row>
    <row r="74" spans="1:7">
      <c r="A74" s="561"/>
      <c r="B74" s="149"/>
      <c r="C74" s="148"/>
      <c r="D74" s="147"/>
      <c r="E74" s="149"/>
      <c r="F74" s="148"/>
      <c r="G74" s="147"/>
    </row>
    <row r="75" spans="1:7">
      <c r="A75" s="561"/>
      <c r="B75" s="120"/>
      <c r="C75" s="150"/>
      <c r="D75" s="147"/>
      <c r="E75" s="120"/>
      <c r="F75" s="150"/>
      <c r="G75" s="147"/>
    </row>
    <row r="76" spans="1:7">
      <c r="A76" s="561"/>
      <c r="B76" s="149"/>
      <c r="C76" s="148"/>
      <c r="D76" s="147"/>
      <c r="E76" s="149"/>
      <c r="F76" s="148"/>
      <c r="G76" s="147"/>
    </row>
    <row r="77" spans="1:7">
      <c r="A77" s="561"/>
      <c r="B77" s="149"/>
      <c r="C77" s="148"/>
      <c r="D77" s="147"/>
      <c r="E77" s="149"/>
      <c r="F77" s="148"/>
      <c r="G77" s="147"/>
    </row>
    <row r="78" spans="1:7">
      <c r="A78" s="561"/>
      <c r="B78" s="149"/>
      <c r="C78" s="148"/>
      <c r="D78" s="147"/>
      <c r="E78" s="149"/>
      <c r="F78" s="148"/>
      <c r="G78" s="147"/>
    </row>
    <row r="79" spans="1:7">
      <c r="A79" s="561"/>
      <c r="B79" s="120"/>
      <c r="C79" s="150"/>
      <c r="D79" s="147"/>
      <c r="E79" s="120"/>
      <c r="F79" s="150"/>
      <c r="G79" s="147"/>
    </row>
    <row r="80" spans="1:7">
      <c r="A80" s="561"/>
      <c r="B80" s="120"/>
      <c r="C80" s="148"/>
      <c r="D80" s="147"/>
      <c r="E80" s="120"/>
      <c r="F80" s="148"/>
      <c r="G80" s="147"/>
    </row>
    <row r="81" spans="1:7">
      <c r="A81" s="561"/>
      <c r="B81" s="149"/>
      <c r="C81" s="148"/>
      <c r="D81" s="147"/>
      <c r="E81" s="149"/>
      <c r="F81" s="148"/>
      <c r="G81" s="147"/>
    </row>
    <row r="82" spans="1:7">
      <c r="A82" s="561"/>
      <c r="B82" s="149"/>
      <c r="C82" s="148"/>
      <c r="D82" s="147"/>
      <c r="E82" s="149"/>
      <c r="F82" s="148"/>
      <c r="G82" s="147"/>
    </row>
    <row r="83" spans="1:7">
      <c r="A83" s="561"/>
      <c r="B83" s="149"/>
      <c r="C83" s="148"/>
      <c r="D83" s="147"/>
      <c r="E83" s="149"/>
      <c r="F83" s="148"/>
      <c r="G83" s="147"/>
    </row>
    <row r="84" spans="1:7" ht="15.75" thickBot="1">
      <c r="A84" s="561"/>
      <c r="B84" s="120"/>
      <c r="C84" s="148"/>
      <c r="D84" s="147"/>
      <c r="E84" s="120"/>
      <c r="F84" s="148"/>
      <c r="G84" s="147"/>
    </row>
    <row r="85" spans="1:7">
      <c r="A85" s="551" t="s">
        <v>10</v>
      </c>
      <c r="B85" s="165"/>
      <c r="C85" s="116"/>
      <c r="D85" s="116"/>
      <c r="E85" s="165"/>
      <c r="F85" s="116"/>
      <c r="G85" s="117"/>
    </row>
    <row r="86" spans="1:7">
      <c r="A86" s="552"/>
      <c r="B86" s="164"/>
      <c r="C86" s="75"/>
      <c r="D86" s="75"/>
      <c r="E86" s="164"/>
      <c r="F86" s="75"/>
      <c r="G86" s="76"/>
    </row>
    <row r="87" spans="1:7">
      <c r="A87" s="552"/>
      <c r="B87" s="164"/>
      <c r="C87" s="75"/>
      <c r="D87" s="75"/>
      <c r="E87" s="164"/>
      <c r="F87" s="75"/>
      <c r="G87" s="76"/>
    </row>
    <row r="88" spans="1:7">
      <c r="A88" s="552"/>
      <c r="B88" s="164"/>
      <c r="C88" s="75"/>
      <c r="D88" s="75"/>
      <c r="E88" s="164"/>
      <c r="F88" s="75"/>
      <c r="G88" s="76"/>
    </row>
    <row r="89" spans="1:7">
      <c r="A89" s="552"/>
      <c r="B89" s="164"/>
      <c r="C89" s="75"/>
      <c r="D89" s="75"/>
      <c r="E89" s="164"/>
      <c r="F89" s="75"/>
      <c r="G89" s="76"/>
    </row>
    <row r="90" spans="1:7">
      <c r="A90" s="552"/>
      <c r="B90" s="164"/>
      <c r="C90" s="75"/>
      <c r="D90" s="75"/>
      <c r="E90" s="164"/>
      <c r="F90" s="75"/>
      <c r="G90" s="76"/>
    </row>
    <row r="91" spans="1:7">
      <c r="A91" s="552"/>
      <c r="B91" s="164"/>
      <c r="C91" s="75"/>
      <c r="D91" s="75"/>
      <c r="E91" s="164"/>
      <c r="F91" s="75"/>
      <c r="G91" s="76"/>
    </row>
    <row r="92" spans="1:7">
      <c r="A92" s="552"/>
      <c r="B92" s="75"/>
      <c r="C92" s="75"/>
      <c r="D92" s="75"/>
      <c r="E92" s="164"/>
      <c r="F92" s="75"/>
      <c r="G92" s="76"/>
    </row>
    <row r="93" spans="1:7" ht="15.75" thickBot="1">
      <c r="A93" s="552"/>
      <c r="B93" s="51"/>
      <c r="C93" s="51"/>
      <c r="D93" s="51"/>
      <c r="E93" s="204"/>
      <c r="F93" s="51"/>
      <c r="G93" s="52"/>
    </row>
    <row r="94" spans="1:7" ht="15" customHeight="1">
      <c r="A94" s="551" t="s">
        <v>11</v>
      </c>
      <c r="B94" s="163"/>
      <c r="C94" s="133"/>
      <c r="D94" s="133"/>
      <c r="E94" s="163"/>
      <c r="F94" s="133"/>
      <c r="G94" s="134"/>
    </row>
    <row r="95" spans="1:7" ht="15" customHeight="1">
      <c r="A95" s="552"/>
      <c r="B95" s="161"/>
      <c r="C95" s="27"/>
      <c r="D95" s="27"/>
      <c r="E95" s="161"/>
      <c r="F95" s="27"/>
      <c r="G95" s="30"/>
    </row>
    <row r="96" spans="1:7" ht="15" customHeight="1">
      <c r="A96" s="552"/>
      <c r="B96" s="162"/>
      <c r="C96" s="156"/>
      <c r="D96" s="27"/>
      <c r="E96" s="161"/>
      <c r="F96" s="27"/>
      <c r="G96" s="30"/>
    </row>
    <row r="97" spans="1:7" ht="15" customHeight="1">
      <c r="A97" s="552"/>
      <c r="B97" s="162"/>
      <c r="C97" s="27"/>
      <c r="D97" s="27"/>
      <c r="E97" s="161"/>
      <c r="F97" s="27"/>
      <c r="G97" s="30"/>
    </row>
    <row r="98" spans="1:7" ht="15" customHeight="1">
      <c r="A98" s="552"/>
      <c r="B98" s="162"/>
      <c r="C98" s="27"/>
      <c r="D98" s="27"/>
      <c r="E98" s="161"/>
      <c r="F98" s="27"/>
      <c r="G98" s="30"/>
    </row>
    <row r="99" spans="1:7" ht="15" customHeight="1">
      <c r="A99" s="552"/>
      <c r="B99" s="162"/>
      <c r="C99" s="27"/>
      <c r="D99" s="27"/>
      <c r="E99" s="161"/>
      <c r="F99" s="27"/>
      <c r="G99" s="30"/>
    </row>
    <row r="100" spans="1:7" ht="15" customHeight="1">
      <c r="A100" s="552"/>
      <c r="B100" s="162"/>
      <c r="C100" s="27"/>
      <c r="D100" s="27"/>
      <c r="E100" s="161"/>
      <c r="F100" s="27"/>
      <c r="G100" s="30"/>
    </row>
    <row r="101" spans="1:7" ht="15" customHeight="1">
      <c r="A101" s="552"/>
      <c r="B101" s="162"/>
      <c r="C101" s="27"/>
      <c r="D101" s="27"/>
      <c r="E101" s="161"/>
      <c r="F101" s="27"/>
      <c r="G101" s="30"/>
    </row>
    <row r="102" spans="1:7" ht="15" customHeight="1">
      <c r="A102" s="552"/>
      <c r="B102" s="46"/>
      <c r="C102" s="27"/>
      <c r="D102" s="27"/>
      <c r="E102" s="161"/>
      <c r="F102" s="27"/>
      <c r="G102" s="30"/>
    </row>
    <row r="103" spans="1:7" ht="15" customHeight="1" thickBot="1">
      <c r="A103" s="552"/>
      <c r="B103" s="47"/>
      <c r="C103" s="31"/>
      <c r="D103" s="31"/>
      <c r="E103" s="324"/>
      <c r="F103" s="31"/>
      <c r="G103" s="32"/>
    </row>
    <row r="104" spans="1:7">
      <c r="A104" s="545" t="s">
        <v>12</v>
      </c>
      <c r="B104" s="319"/>
      <c r="C104" s="307"/>
      <c r="D104" s="308"/>
      <c r="E104" s="320"/>
      <c r="F104" s="307"/>
      <c r="G104" s="310"/>
    </row>
    <row r="105" spans="1:7">
      <c r="A105" s="546"/>
      <c r="B105" s="313"/>
      <c r="C105" s="300"/>
      <c r="D105" s="223"/>
      <c r="E105" s="225"/>
      <c r="F105" s="300"/>
      <c r="G105" s="312"/>
    </row>
    <row r="106" spans="1:7">
      <c r="A106" s="546"/>
      <c r="B106" s="313"/>
      <c r="C106" s="300"/>
      <c r="D106" s="223"/>
      <c r="E106" s="225"/>
      <c r="F106" s="300"/>
      <c r="G106" s="312"/>
    </row>
    <row r="107" spans="1:7">
      <c r="A107" s="546"/>
      <c r="B107" s="313"/>
      <c r="C107" s="300"/>
      <c r="D107" s="223"/>
      <c r="E107" s="225"/>
      <c r="F107" s="300"/>
      <c r="G107" s="312"/>
    </row>
    <row r="108" spans="1:7">
      <c r="A108" s="546"/>
      <c r="B108" s="313"/>
      <c r="C108" s="300"/>
      <c r="D108" s="223"/>
      <c r="E108" s="225"/>
      <c r="F108" s="300"/>
      <c r="G108" s="312"/>
    </row>
    <row r="109" spans="1:7">
      <c r="A109" s="546"/>
      <c r="B109" s="313"/>
      <c r="C109" s="300"/>
      <c r="D109" s="223"/>
      <c r="E109" s="225"/>
      <c r="F109" s="300"/>
      <c r="G109" s="312"/>
    </row>
    <row r="110" spans="1:7">
      <c r="A110" s="546"/>
      <c r="B110" s="313"/>
      <c r="C110" s="300"/>
      <c r="D110" s="223"/>
      <c r="E110" s="225"/>
      <c r="F110" s="300"/>
      <c r="G110" s="312"/>
    </row>
    <row r="111" spans="1:7">
      <c r="A111" s="546"/>
      <c r="B111" s="313"/>
      <c r="C111" s="300"/>
      <c r="D111" s="223"/>
      <c r="E111" s="225"/>
      <c r="F111" s="300"/>
      <c r="G111" s="312"/>
    </row>
    <row r="112" spans="1:7">
      <c r="A112" s="546"/>
      <c r="B112" s="313"/>
      <c r="C112" s="300"/>
      <c r="D112" s="223"/>
      <c r="E112" s="225"/>
      <c r="F112" s="300"/>
      <c r="G112" s="312"/>
    </row>
    <row r="113" spans="1:7">
      <c r="A113" s="546"/>
      <c r="B113" s="313"/>
      <c r="C113" s="300"/>
      <c r="D113" s="223"/>
      <c r="E113" s="225"/>
      <c r="F113" s="300"/>
      <c r="G113" s="312"/>
    </row>
    <row r="114" spans="1:7">
      <c r="A114" s="546"/>
      <c r="B114" s="313"/>
      <c r="C114" s="300"/>
      <c r="D114" s="223"/>
      <c r="E114" s="225"/>
      <c r="F114" s="300"/>
      <c r="G114" s="312"/>
    </row>
    <row r="115" spans="1:7">
      <c r="A115" s="546"/>
      <c r="B115" s="313"/>
      <c r="C115" s="300"/>
      <c r="D115" s="223"/>
      <c r="E115" s="225"/>
      <c r="F115" s="300"/>
      <c r="G115" s="312"/>
    </row>
    <row r="116" spans="1:7">
      <c r="A116" s="546"/>
      <c r="B116" s="314"/>
      <c r="C116" s="300"/>
      <c r="D116" s="223"/>
      <c r="E116" s="302"/>
      <c r="F116" s="300"/>
      <c r="G116" s="312"/>
    </row>
    <row r="117" spans="1:7">
      <c r="A117" s="546"/>
      <c r="B117" s="311"/>
      <c r="C117" s="300"/>
      <c r="D117" s="223"/>
      <c r="E117" s="221"/>
      <c r="F117" s="300"/>
      <c r="G117" s="312"/>
    </row>
    <row r="118" spans="1:7">
      <c r="A118" s="546"/>
      <c r="B118" s="314"/>
      <c r="C118" s="300"/>
      <c r="D118" s="223"/>
      <c r="E118" s="302"/>
      <c r="F118" s="300"/>
      <c r="G118" s="312"/>
    </row>
    <row r="119" spans="1:7" ht="15.75" thickBot="1">
      <c r="A119" s="546"/>
      <c r="B119" s="315"/>
      <c r="C119" s="316"/>
      <c r="D119" s="228"/>
      <c r="E119" s="227"/>
      <c r="F119" s="316"/>
      <c r="G119" s="317"/>
    </row>
    <row r="120" spans="1:7" ht="15.75">
      <c r="A120" s="569" t="s">
        <v>13</v>
      </c>
      <c r="B120" s="303"/>
      <c r="C120" s="304"/>
      <c r="D120" s="305"/>
      <c r="E120" s="303"/>
      <c r="F120" s="304"/>
      <c r="G120" s="305"/>
    </row>
    <row r="121" spans="1:7" ht="15.75">
      <c r="A121" s="570"/>
      <c r="B121" s="137"/>
      <c r="C121" s="138"/>
      <c r="D121" s="139"/>
      <c r="E121" s="137"/>
      <c r="F121" s="138"/>
      <c r="G121" s="139"/>
    </row>
    <row r="122" spans="1:7" ht="15.75">
      <c r="A122" s="570"/>
      <c r="B122" s="137"/>
      <c r="C122" s="138"/>
      <c r="D122" s="139"/>
      <c r="E122" s="137"/>
      <c r="F122" s="138"/>
      <c r="G122" s="139"/>
    </row>
    <row r="123" spans="1:7" ht="15.75">
      <c r="A123" s="570"/>
      <c r="B123" s="137"/>
      <c r="C123" s="138"/>
      <c r="D123" s="139"/>
      <c r="E123" s="137"/>
      <c r="F123" s="138"/>
      <c r="G123" s="139"/>
    </row>
    <row r="124" spans="1:7" ht="15.75">
      <c r="A124" s="570"/>
      <c r="B124" s="137"/>
      <c r="C124" s="138"/>
      <c r="D124" s="139"/>
      <c r="E124" s="137"/>
      <c r="F124" s="138"/>
      <c r="G124" s="139"/>
    </row>
    <row r="125" spans="1:7" ht="15.75">
      <c r="A125" s="570"/>
      <c r="B125" s="137"/>
      <c r="C125" s="138"/>
      <c r="D125" s="139"/>
      <c r="E125" s="137"/>
      <c r="F125" s="138"/>
      <c r="G125" s="139"/>
    </row>
    <row r="126" spans="1:7" ht="15.75">
      <c r="A126" s="570"/>
      <c r="B126" s="137"/>
      <c r="C126" s="138"/>
      <c r="D126" s="139"/>
      <c r="E126" s="137"/>
      <c r="F126" s="139"/>
      <c r="G126" s="139"/>
    </row>
    <row r="127" spans="1:7" ht="15.75">
      <c r="A127" s="570"/>
      <c r="B127" s="137"/>
      <c r="C127" s="138"/>
      <c r="D127" s="139"/>
      <c r="E127" s="137"/>
      <c r="F127" s="139"/>
      <c r="G127" s="139"/>
    </row>
    <row r="128" spans="1:7" ht="15.75">
      <c r="A128" s="570"/>
      <c r="B128" s="137"/>
      <c r="C128" s="139"/>
      <c r="D128" s="139"/>
      <c r="E128" s="137"/>
      <c r="F128" s="139"/>
      <c r="G128" s="139"/>
    </row>
    <row r="129" spans="1:7" ht="15.75">
      <c r="A129" s="570"/>
      <c r="B129" s="137"/>
      <c r="C129" s="139"/>
      <c r="D129" s="139"/>
      <c r="E129" s="137"/>
      <c r="F129" s="139"/>
      <c r="G129" s="139"/>
    </row>
    <row r="130" spans="1:7" ht="15.75">
      <c r="A130" s="570"/>
      <c r="B130" s="137"/>
      <c r="C130" s="139"/>
      <c r="D130" s="139"/>
      <c r="E130" s="140"/>
      <c r="F130" s="139"/>
      <c r="G130" s="139"/>
    </row>
    <row r="131" spans="1:7" ht="15.75">
      <c r="A131" s="570"/>
      <c r="B131" s="137"/>
      <c r="C131" s="139"/>
      <c r="D131" s="139"/>
      <c r="E131" s="140"/>
      <c r="F131" s="139"/>
      <c r="G131" s="139"/>
    </row>
    <row r="132" spans="1:7" ht="15.75">
      <c r="A132" s="570"/>
      <c r="B132" s="140"/>
      <c r="C132" s="139"/>
      <c r="D132" s="139"/>
      <c r="E132" s="140"/>
      <c r="F132" s="139"/>
      <c r="G132" s="139"/>
    </row>
    <row r="133" spans="1:7" ht="16.5" thickBot="1">
      <c r="A133" s="570"/>
      <c r="B133" s="140"/>
      <c r="C133" s="139"/>
      <c r="D133" s="38"/>
      <c r="E133" s="140"/>
      <c r="F133" s="139"/>
      <c r="G133" s="139"/>
    </row>
    <row r="134" spans="1:7">
      <c r="A134" s="569" t="s">
        <v>14</v>
      </c>
      <c r="B134" s="208"/>
      <c r="C134" s="58"/>
      <c r="D134" s="209"/>
      <c r="E134" s="208"/>
      <c r="F134" s="58"/>
      <c r="G134" s="209"/>
    </row>
    <row r="135" spans="1:7">
      <c r="A135" s="570"/>
      <c r="B135" s="208"/>
      <c r="C135" s="62"/>
      <c r="D135" s="209"/>
      <c r="E135" s="208"/>
      <c r="F135" s="62"/>
      <c r="G135" s="209"/>
    </row>
    <row r="136" spans="1:7">
      <c r="A136" s="570"/>
      <c r="B136" s="208"/>
      <c r="C136" s="62"/>
      <c r="D136" s="209"/>
      <c r="E136" s="208"/>
      <c r="F136" s="62"/>
      <c r="G136" s="209"/>
    </row>
    <row r="137" spans="1:7">
      <c r="A137" s="570"/>
      <c r="B137" s="210"/>
      <c r="C137" s="62"/>
      <c r="D137" s="211"/>
      <c r="E137" s="210"/>
      <c r="F137" s="62"/>
      <c r="G137" s="211"/>
    </row>
    <row r="138" spans="1:7">
      <c r="A138" s="570"/>
      <c r="B138" s="208"/>
      <c r="C138" s="62"/>
      <c r="D138" s="211"/>
      <c r="E138" s="208"/>
      <c r="F138" s="62"/>
      <c r="G138" s="211"/>
    </row>
    <row r="139" spans="1:7">
      <c r="A139" s="570"/>
      <c r="B139" s="210"/>
      <c r="C139" s="62"/>
      <c r="D139" s="211"/>
      <c r="E139" s="210"/>
      <c r="F139" s="62"/>
      <c r="G139" s="211"/>
    </row>
    <row r="140" spans="1:7">
      <c r="A140" s="570"/>
      <c r="B140" s="210"/>
      <c r="C140" s="62"/>
      <c r="D140" s="211"/>
      <c r="E140" s="212"/>
      <c r="F140" s="62"/>
      <c r="G140" s="211"/>
    </row>
    <row r="141" spans="1:7">
      <c r="A141" s="570"/>
      <c r="B141" s="210"/>
      <c r="C141" s="62"/>
      <c r="D141" s="211"/>
      <c r="E141" s="210"/>
      <c r="F141" s="62"/>
      <c r="G141" s="211"/>
    </row>
    <row r="142" spans="1:7">
      <c r="A142" s="570"/>
      <c r="B142" s="210"/>
      <c r="C142" s="62"/>
      <c r="D142" s="211"/>
      <c r="E142" s="212"/>
      <c r="F142" s="62"/>
      <c r="G142" s="211"/>
    </row>
    <row r="143" spans="1:7">
      <c r="A143" s="570"/>
      <c r="B143" s="210"/>
      <c r="C143" s="62"/>
      <c r="D143" s="211"/>
      <c r="E143" s="210"/>
      <c r="F143" s="62"/>
      <c r="G143" s="211"/>
    </row>
    <row r="144" spans="1:7">
      <c r="A144" s="570"/>
      <c r="B144" s="210"/>
      <c r="C144" s="62"/>
      <c r="D144" s="211"/>
      <c r="E144" s="210"/>
      <c r="F144" s="62"/>
      <c r="G144" s="211"/>
    </row>
    <row r="145" spans="1:7">
      <c r="A145" s="570"/>
      <c r="B145" s="210"/>
      <c r="C145" s="62"/>
      <c r="D145" s="211"/>
      <c r="E145" s="210"/>
      <c r="F145" s="62"/>
      <c r="G145" s="211"/>
    </row>
    <row r="146" spans="1:7">
      <c r="A146" s="570"/>
      <c r="B146" s="210"/>
      <c r="C146" s="62"/>
      <c r="D146" s="211"/>
      <c r="E146" s="210"/>
      <c r="F146" s="62"/>
      <c r="G146" s="211"/>
    </row>
    <row r="147" spans="1:7">
      <c r="A147" s="570"/>
      <c r="B147" s="210"/>
      <c r="C147" s="62"/>
      <c r="D147" s="211"/>
      <c r="E147" s="210"/>
      <c r="F147" s="62"/>
      <c r="G147" s="211"/>
    </row>
    <row r="148" spans="1:7">
      <c r="A148" s="570"/>
      <c r="B148" s="210"/>
      <c r="C148" s="62"/>
      <c r="D148" s="211"/>
      <c r="E148" s="210"/>
      <c r="F148" s="62"/>
      <c r="G148" s="211"/>
    </row>
    <row r="149" spans="1:7">
      <c r="A149" s="570"/>
      <c r="B149" s="210"/>
      <c r="C149" s="62"/>
      <c r="D149" s="213"/>
      <c r="E149" s="212"/>
      <c r="F149" s="62"/>
      <c r="G149" s="211"/>
    </row>
    <row r="150" spans="1:7">
      <c r="A150" s="570"/>
      <c r="B150" s="210"/>
      <c r="C150" s="62"/>
      <c r="D150" s="211"/>
      <c r="E150" s="212"/>
      <c r="F150" s="62"/>
      <c r="G150" s="211"/>
    </row>
    <row r="151" spans="1:7">
      <c r="A151" s="570"/>
      <c r="B151" s="210"/>
      <c r="C151" s="62"/>
      <c r="D151" s="211"/>
      <c r="E151" s="210"/>
      <c r="F151" s="62"/>
      <c r="G151" s="211"/>
    </row>
    <row r="152" spans="1:7">
      <c r="A152" s="570"/>
      <c r="B152" s="210"/>
      <c r="C152" s="62"/>
      <c r="D152" s="211"/>
      <c r="E152" s="212"/>
      <c r="F152" s="62"/>
      <c r="G152" s="211"/>
    </row>
    <row r="153" spans="1:7">
      <c r="A153" s="570"/>
      <c r="B153" s="210"/>
      <c r="C153" s="62"/>
      <c r="D153" s="211"/>
      <c r="E153" s="212"/>
      <c r="F153" s="62"/>
      <c r="G153" s="211"/>
    </row>
    <row r="154" spans="1:7">
      <c r="A154" s="570"/>
      <c r="B154" s="210"/>
      <c r="C154" s="62"/>
      <c r="D154" s="211"/>
      <c r="E154" s="210"/>
      <c r="F154" s="62"/>
      <c r="G154" s="211"/>
    </row>
    <row r="155" spans="1:7">
      <c r="A155" s="570"/>
      <c r="B155" s="210"/>
      <c r="C155" s="62"/>
      <c r="D155" s="211"/>
      <c r="E155" s="210"/>
      <c r="F155" s="62"/>
      <c r="G155" s="211"/>
    </row>
    <row r="156" spans="1:7">
      <c r="A156" s="570"/>
      <c r="B156" s="210"/>
      <c r="C156" s="62"/>
      <c r="D156" s="211"/>
      <c r="E156" s="210"/>
      <c r="F156" s="62"/>
      <c r="G156" s="211"/>
    </row>
    <row r="157" spans="1:7" ht="15.75" thickBot="1">
      <c r="A157" s="571"/>
      <c r="B157" s="234"/>
      <c r="C157" s="235"/>
      <c r="D157" s="236"/>
      <c r="E157" s="234"/>
      <c r="F157" s="235"/>
      <c r="G157" s="236"/>
    </row>
    <row r="158" spans="1:7">
      <c r="A158" s="551" t="s">
        <v>16</v>
      </c>
      <c r="B158" s="129"/>
      <c r="C158" s="135"/>
      <c r="D158" s="205"/>
      <c r="E158" s="129"/>
      <c r="F158" s="135"/>
      <c r="G158" s="128"/>
    </row>
    <row r="159" spans="1:7">
      <c r="A159" s="552"/>
      <c r="B159" s="126"/>
      <c r="C159" s="60"/>
      <c r="D159" s="127"/>
      <c r="E159" s="126"/>
      <c r="F159" s="60"/>
      <c r="G159" s="4"/>
    </row>
    <row r="160" spans="1:7">
      <c r="A160" s="552"/>
      <c r="B160" s="126"/>
      <c r="C160" s="60"/>
      <c r="D160" s="127"/>
      <c r="E160" s="126"/>
      <c r="F160" s="60"/>
      <c r="G160" s="4"/>
    </row>
    <row r="161" spans="1:7">
      <c r="A161" s="552"/>
      <c r="B161" s="126"/>
      <c r="C161" s="60"/>
      <c r="D161" s="127"/>
      <c r="E161" s="126"/>
      <c r="F161" s="60"/>
      <c r="G161" s="4"/>
    </row>
    <row r="162" spans="1:7">
      <c r="A162" s="552"/>
      <c r="B162" s="126"/>
      <c r="C162" s="60"/>
      <c r="D162" s="127"/>
      <c r="E162" s="126"/>
      <c r="F162" s="60"/>
      <c r="G162" s="4"/>
    </row>
    <row r="163" spans="1:7">
      <c r="A163" s="552"/>
      <c r="B163" s="126"/>
      <c r="C163" s="60"/>
      <c r="D163" s="127"/>
      <c r="E163" s="126"/>
      <c r="F163" s="60"/>
      <c r="G163" s="4"/>
    </row>
    <row r="164" spans="1:7">
      <c r="A164" s="552"/>
      <c r="B164" s="126"/>
      <c r="C164" s="60"/>
      <c r="D164" s="127"/>
      <c r="E164" s="126"/>
      <c r="F164" s="60"/>
      <c r="G164" s="4"/>
    </row>
    <row r="165" spans="1:7">
      <c r="A165" s="552"/>
      <c r="B165" s="120"/>
      <c r="C165" s="60"/>
      <c r="D165" s="127"/>
      <c r="E165" s="120"/>
      <c r="F165" s="60"/>
      <c r="G165" s="4"/>
    </row>
    <row r="166" spans="1:7">
      <c r="A166" s="552"/>
      <c r="B166" s="120"/>
      <c r="C166" s="60"/>
      <c r="D166" s="127"/>
      <c r="E166" s="120"/>
      <c r="F166" s="60"/>
      <c r="G166" s="4"/>
    </row>
    <row r="167" spans="1:7">
      <c r="A167" s="552"/>
      <c r="B167" s="120"/>
      <c r="C167" s="60"/>
      <c r="D167" s="127"/>
      <c r="E167" s="120"/>
      <c r="F167" s="60"/>
      <c r="G167" s="4"/>
    </row>
    <row r="168" spans="1:7">
      <c r="A168" s="552"/>
      <c r="B168" s="120"/>
      <c r="C168" s="60"/>
      <c r="D168" s="127"/>
      <c r="E168" s="120"/>
      <c r="F168" s="60"/>
      <c r="G168" s="4"/>
    </row>
    <row r="169" spans="1:7">
      <c r="A169" s="552"/>
      <c r="B169" s="120"/>
      <c r="C169" s="60"/>
      <c r="D169" s="127"/>
      <c r="E169" s="120"/>
      <c r="F169" s="60"/>
      <c r="G169" s="4"/>
    </row>
    <row r="170" spans="1:7">
      <c r="A170" s="552"/>
      <c r="B170" s="120"/>
      <c r="C170" s="60"/>
      <c r="D170" s="127"/>
      <c r="E170" s="120"/>
      <c r="F170" s="60"/>
      <c r="G170" s="4"/>
    </row>
    <row r="171" spans="1:7">
      <c r="A171" s="552"/>
      <c r="B171" s="120"/>
      <c r="C171" s="60"/>
      <c r="D171" s="127"/>
      <c r="E171" s="120"/>
      <c r="F171" s="60"/>
      <c r="G171" s="4"/>
    </row>
    <row r="172" spans="1:7">
      <c r="A172" s="552"/>
      <c r="B172" s="120"/>
      <c r="C172" s="60"/>
      <c r="D172" s="127"/>
      <c r="E172" s="120"/>
      <c r="F172" s="60"/>
      <c r="G172" s="4"/>
    </row>
    <row r="173" spans="1:7">
      <c r="A173" s="552"/>
      <c r="B173" s="120"/>
      <c r="C173" s="60"/>
      <c r="D173" s="127"/>
      <c r="E173" s="120"/>
      <c r="F173" s="60"/>
      <c r="G173" s="4"/>
    </row>
    <row r="174" spans="1:7">
      <c r="A174" s="552"/>
      <c r="B174" s="120"/>
      <c r="C174" s="60"/>
      <c r="D174" s="127"/>
      <c r="E174" s="120"/>
      <c r="F174" s="60"/>
      <c r="G174" s="4"/>
    </row>
    <row r="175" spans="1:7">
      <c r="A175" s="552"/>
      <c r="B175" s="120"/>
      <c r="C175" s="60"/>
      <c r="D175" s="127"/>
      <c r="E175" s="120"/>
      <c r="F175" s="60"/>
      <c r="G175" s="4"/>
    </row>
    <row r="176" spans="1:7">
      <c r="A176" s="552"/>
      <c r="B176" s="120"/>
      <c r="C176" s="60"/>
      <c r="D176" s="127"/>
      <c r="E176" s="120"/>
      <c r="F176" s="60"/>
      <c r="G176" s="4"/>
    </row>
    <row r="177" spans="1:7">
      <c r="A177" s="552"/>
      <c r="B177" s="120"/>
      <c r="C177" s="60"/>
      <c r="D177" s="127"/>
      <c r="E177" s="120"/>
      <c r="F177" s="60"/>
      <c r="G177" s="4"/>
    </row>
    <row r="178" spans="1:7">
      <c r="A178" s="552"/>
      <c r="B178" s="120"/>
      <c r="C178" s="60"/>
      <c r="D178" s="127"/>
      <c r="E178" s="120"/>
      <c r="F178" s="60"/>
      <c r="G178" s="4"/>
    </row>
    <row r="179" spans="1:7">
      <c r="A179" s="552"/>
      <c r="B179" s="120"/>
      <c r="C179" s="60"/>
      <c r="D179" s="127"/>
      <c r="E179" s="120"/>
      <c r="F179" s="60"/>
      <c r="G179" s="4"/>
    </row>
    <row r="180" spans="1:7">
      <c r="A180" s="552"/>
      <c r="B180" s="120"/>
      <c r="C180" s="60"/>
      <c r="D180" s="127"/>
      <c r="E180" s="120"/>
      <c r="F180" s="60"/>
      <c r="G180" s="4"/>
    </row>
    <row r="181" spans="1:7">
      <c r="A181" s="552"/>
      <c r="B181" s="120"/>
      <c r="C181" s="60"/>
      <c r="D181" s="127"/>
      <c r="E181" s="120"/>
      <c r="F181" s="60"/>
      <c r="G181" s="4"/>
    </row>
    <row r="182" spans="1:7">
      <c r="A182" s="552"/>
      <c r="B182" s="120"/>
      <c r="C182" s="60"/>
      <c r="D182" s="127"/>
      <c r="E182" s="120"/>
      <c r="F182" s="60"/>
      <c r="G182" s="4"/>
    </row>
    <row r="183" spans="1:7">
      <c r="A183" s="552"/>
      <c r="B183" s="120"/>
      <c r="C183" s="60"/>
      <c r="D183" s="127"/>
      <c r="E183" s="120"/>
      <c r="F183" s="60"/>
      <c r="G183" s="4"/>
    </row>
    <row r="184" spans="1:7">
      <c r="A184" s="552"/>
      <c r="B184" s="120"/>
      <c r="C184" s="60"/>
      <c r="D184" s="127"/>
      <c r="E184" s="120"/>
      <c r="F184" s="60"/>
      <c r="G184" s="4"/>
    </row>
    <row r="185" spans="1:7">
      <c r="A185" s="552"/>
      <c r="B185" s="120"/>
      <c r="C185" s="60"/>
      <c r="D185" s="127"/>
      <c r="E185" s="120"/>
      <c r="F185" s="60"/>
      <c r="G185" s="4"/>
    </row>
    <row r="186" spans="1:7">
      <c r="A186" s="552"/>
      <c r="B186" s="120"/>
      <c r="C186" s="60"/>
      <c r="D186" s="127"/>
      <c r="E186" s="120"/>
      <c r="F186" s="60"/>
      <c r="G186" s="4"/>
    </row>
    <row r="187" spans="1:7">
      <c r="A187" s="552"/>
      <c r="B187" s="120"/>
      <c r="C187" s="60"/>
      <c r="D187" s="127"/>
      <c r="E187" s="120"/>
      <c r="F187" s="60"/>
      <c r="G187" s="4"/>
    </row>
    <row r="188" spans="1:7">
      <c r="A188" s="552"/>
      <c r="B188" s="120"/>
      <c r="C188" s="60"/>
      <c r="D188" s="127"/>
      <c r="E188" s="120"/>
      <c r="F188" s="60"/>
      <c r="G188" s="4"/>
    </row>
    <row r="189" spans="1:7">
      <c r="A189" s="552"/>
      <c r="B189" s="120"/>
      <c r="C189" s="60"/>
      <c r="D189" s="127"/>
      <c r="E189" s="120"/>
      <c r="F189" s="60"/>
      <c r="G189" s="4"/>
    </row>
    <row r="190" spans="1:7">
      <c r="A190" s="552"/>
      <c r="B190" s="120"/>
      <c r="C190" s="60"/>
      <c r="D190" s="127"/>
      <c r="E190" s="120"/>
      <c r="F190" s="60"/>
      <c r="G190" s="4"/>
    </row>
    <row r="191" spans="1:7">
      <c r="A191" s="552"/>
      <c r="B191" s="120"/>
      <c r="C191" s="60"/>
      <c r="D191" s="127"/>
      <c r="E191" s="120"/>
      <c r="F191" s="60"/>
      <c r="G191" s="4"/>
    </row>
    <row r="192" spans="1:7">
      <c r="A192" s="552"/>
      <c r="B192" s="120"/>
      <c r="C192" s="60"/>
      <c r="D192" s="127"/>
      <c r="E192" s="120"/>
      <c r="F192" s="60"/>
      <c r="G192" s="4"/>
    </row>
    <row r="193" spans="1:17">
      <c r="A193" s="552"/>
      <c r="B193" s="120"/>
      <c r="C193" s="60"/>
      <c r="D193" s="127"/>
      <c r="E193" s="120"/>
      <c r="F193" s="60"/>
      <c r="G193" s="4"/>
    </row>
    <row r="194" spans="1:17">
      <c r="A194" s="552"/>
      <c r="B194" s="120"/>
      <c r="C194" s="60"/>
      <c r="D194" s="127"/>
      <c r="E194" s="120"/>
      <c r="F194" s="60"/>
      <c r="G194" s="4"/>
    </row>
    <row r="195" spans="1:17">
      <c r="A195" s="552"/>
      <c r="B195" s="120"/>
      <c r="C195" s="60"/>
      <c r="D195" s="127"/>
      <c r="E195" s="120"/>
      <c r="F195" s="60"/>
      <c r="G195" s="4"/>
    </row>
    <row r="196" spans="1:17">
      <c r="A196" s="552"/>
      <c r="B196" s="120"/>
      <c r="C196" s="60"/>
      <c r="D196" s="127"/>
      <c r="E196" s="120"/>
      <c r="F196" s="60"/>
      <c r="G196" s="4"/>
    </row>
    <row r="197" spans="1:17">
      <c r="A197" s="552"/>
      <c r="B197" s="120"/>
      <c r="C197" s="60"/>
      <c r="D197" s="127"/>
      <c r="E197" s="120"/>
      <c r="F197" s="60"/>
      <c r="G197" s="4"/>
    </row>
    <row r="198" spans="1:17" ht="15.75" thickBot="1">
      <c r="A198" s="552"/>
      <c r="B198" s="334"/>
      <c r="C198" s="335"/>
      <c r="D198" s="336"/>
      <c r="E198" s="334"/>
      <c r="F198" s="335"/>
      <c r="G198" s="337"/>
    </row>
    <row r="199" spans="1:17">
      <c r="A199" s="545" t="s">
        <v>17</v>
      </c>
      <c r="B199" s="338"/>
      <c r="C199" s="2"/>
      <c r="D199" s="64"/>
      <c r="E199" s="339"/>
      <c r="F199" s="2"/>
      <c r="G199" s="65"/>
    </row>
    <row r="200" spans="1:17">
      <c r="A200" s="546"/>
      <c r="B200" s="340"/>
      <c r="C200" s="1"/>
      <c r="D200" s="61"/>
      <c r="E200" s="218"/>
      <c r="F200" s="62"/>
      <c r="G200" s="132"/>
    </row>
    <row r="201" spans="1:17">
      <c r="A201" s="546"/>
      <c r="B201" s="345"/>
      <c r="C201" s="1"/>
      <c r="D201" s="61"/>
      <c r="E201" s="218"/>
      <c r="F201" s="62"/>
      <c r="G201" s="132"/>
    </row>
    <row r="202" spans="1:17">
      <c r="A202" s="546"/>
      <c r="B202" s="345"/>
      <c r="C202" s="62"/>
      <c r="D202" s="61"/>
      <c r="E202" s="217"/>
      <c r="F202" s="62"/>
      <c r="G202" s="132"/>
    </row>
    <row r="203" spans="1:17">
      <c r="A203" s="546"/>
      <c r="B203" s="345"/>
      <c r="C203" s="62"/>
      <c r="D203" s="61"/>
      <c r="E203" s="217"/>
      <c r="F203" s="62"/>
      <c r="G203" s="132"/>
    </row>
    <row r="204" spans="1:17">
      <c r="A204" s="546"/>
      <c r="B204" s="340"/>
      <c r="C204" s="62"/>
      <c r="D204" s="61"/>
      <c r="E204" s="218"/>
      <c r="F204" s="62"/>
      <c r="G204" s="132"/>
    </row>
    <row r="205" spans="1:17">
      <c r="A205" s="546"/>
      <c r="B205" s="340"/>
      <c r="C205" s="62"/>
      <c r="D205" s="61"/>
      <c r="E205" s="253"/>
      <c r="F205" s="63"/>
      <c r="G205" s="132"/>
    </row>
    <row r="206" spans="1:17">
      <c r="A206" s="546"/>
      <c r="B206" s="340"/>
      <c r="C206" s="62"/>
      <c r="D206" s="61"/>
      <c r="E206" s="253"/>
      <c r="F206" s="63"/>
      <c r="G206" s="132"/>
    </row>
    <row r="207" spans="1:17" ht="15.75" thickBot="1">
      <c r="A207" s="546"/>
      <c r="B207" s="341"/>
      <c r="C207" s="235"/>
      <c r="D207" s="342"/>
      <c r="E207" s="346"/>
      <c r="F207" s="346"/>
      <c r="G207" s="344"/>
    </row>
    <row r="208" spans="1:17" ht="15" customHeight="1">
      <c r="A208" s="545" t="s">
        <v>19</v>
      </c>
      <c r="B208" s="257"/>
      <c r="C208" s="88"/>
      <c r="D208" s="258"/>
      <c r="E208" s="259"/>
      <c r="F208" s="260"/>
      <c r="G208" s="89"/>
      <c r="H208" s="248"/>
      <c r="I208" s="250" t="s">
        <v>183</v>
      </c>
      <c r="J208" s="250"/>
      <c r="K208" s="250"/>
      <c r="L208" s="251" t="s">
        <v>182</v>
      </c>
      <c r="M208" s="251"/>
      <c r="N208" s="251"/>
      <c r="O208" s="252">
        <v>1</v>
      </c>
      <c r="P208" s="252"/>
      <c r="Q208" s="81"/>
    </row>
    <row r="209" spans="1:17" ht="15" customHeight="1">
      <c r="A209" s="546"/>
      <c r="B209" s="261"/>
      <c r="C209" s="63"/>
      <c r="D209" s="63"/>
      <c r="E209" s="250"/>
      <c r="F209" s="251"/>
      <c r="G209" s="91"/>
      <c r="H209" s="248"/>
      <c r="I209" s="250" t="s">
        <v>18</v>
      </c>
      <c r="J209" s="250"/>
      <c r="K209" s="250"/>
      <c r="L209" s="251" t="s">
        <v>184</v>
      </c>
      <c r="M209" s="251"/>
      <c r="N209" s="251"/>
      <c r="O209" s="252">
        <v>2</v>
      </c>
      <c r="P209" s="252"/>
      <c r="Q209" s="81"/>
    </row>
    <row r="210" spans="1:17">
      <c r="A210" s="546"/>
      <c r="B210" s="261"/>
      <c r="C210" s="63"/>
      <c r="D210" s="63"/>
      <c r="E210" s="251"/>
      <c r="F210" s="251"/>
      <c r="G210" s="107"/>
      <c r="H210" s="247"/>
      <c r="I210" s="253"/>
      <c r="J210" s="253"/>
      <c r="K210" s="253"/>
      <c r="L210" s="251"/>
      <c r="M210" s="251"/>
      <c r="N210" s="251"/>
      <c r="O210" s="252"/>
      <c r="P210" s="252"/>
      <c r="Q210" s="81"/>
    </row>
    <row r="211" spans="1:17" ht="15" customHeight="1">
      <c r="A211" s="546"/>
      <c r="B211" s="261"/>
      <c r="C211" s="63"/>
      <c r="D211" s="63"/>
      <c r="E211" s="251"/>
      <c r="F211" s="251"/>
      <c r="G211" s="107"/>
      <c r="H211" s="247"/>
      <c r="I211" s="253"/>
      <c r="J211" s="253"/>
      <c r="K211" s="253"/>
      <c r="L211" s="251"/>
      <c r="M211" s="251"/>
      <c r="N211" s="251"/>
      <c r="O211" s="254"/>
      <c r="P211" s="254"/>
      <c r="Q211" s="81"/>
    </row>
    <row r="212" spans="1:17" ht="15.75" thickBot="1">
      <c r="A212" s="546"/>
      <c r="B212" s="262"/>
      <c r="C212" s="66"/>
      <c r="D212" s="66"/>
      <c r="E212" s="263"/>
      <c r="F212" s="263"/>
      <c r="G212" s="110"/>
      <c r="H212" s="247"/>
      <c r="I212" s="255"/>
      <c r="J212" s="255"/>
      <c r="K212" s="255"/>
      <c r="L212" s="256"/>
      <c r="M212" s="251"/>
      <c r="N212" s="251"/>
      <c r="O212" s="254"/>
      <c r="P212" s="254"/>
      <c r="Q212" s="81"/>
    </row>
    <row r="213" spans="1:17">
      <c r="H213" s="81"/>
      <c r="I213" s="81"/>
      <c r="J213" s="81"/>
      <c r="K213" s="81"/>
      <c r="L213" s="81"/>
      <c r="M213" s="81"/>
      <c r="N213" s="81"/>
      <c r="O213" s="81"/>
      <c r="P213" s="81"/>
      <c r="Q213" s="81"/>
    </row>
    <row r="214" spans="1:17">
      <c r="H214" s="81"/>
      <c r="I214" s="81"/>
      <c r="J214" s="81"/>
      <c r="K214" s="81"/>
      <c r="L214" s="81"/>
      <c r="M214" s="81"/>
      <c r="N214" s="81"/>
      <c r="O214" s="81"/>
      <c r="P214" s="81"/>
      <c r="Q214" s="81"/>
    </row>
    <row r="215" spans="1:17">
      <c r="H215" s="81"/>
      <c r="I215" s="81"/>
      <c r="J215" s="81"/>
      <c r="K215" s="81"/>
      <c r="L215" s="81"/>
      <c r="M215" s="81"/>
      <c r="N215" s="81"/>
      <c r="O215" s="81"/>
      <c r="P215" s="81"/>
      <c r="Q215" s="81"/>
    </row>
  </sheetData>
  <mergeCells count="13">
    <mergeCell ref="A208:A212"/>
    <mergeCell ref="A199:A207"/>
    <mergeCell ref="A1:G1"/>
    <mergeCell ref="A3:A45"/>
    <mergeCell ref="A46:A54"/>
    <mergeCell ref="A55:A71"/>
    <mergeCell ref="A72:A84"/>
    <mergeCell ref="A85:A93"/>
    <mergeCell ref="A94:A103"/>
    <mergeCell ref="A104:A119"/>
    <mergeCell ref="A120:A133"/>
    <mergeCell ref="A134:A157"/>
    <mergeCell ref="A158:A198"/>
  </mergeCells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Q347"/>
  <sheetViews>
    <sheetView zoomScale="70" zoomScaleNormal="70" workbookViewId="0">
      <selection sqref="A1:G1"/>
    </sheetView>
  </sheetViews>
  <sheetFormatPr defaultRowHeight="15"/>
  <cols>
    <col min="1" max="1" width="48.375" bestFit="1" customWidth="1"/>
    <col min="2" max="2" width="53.125" style="44" bestFit="1" customWidth="1"/>
    <col min="3" max="3" width="35.375" style="44" customWidth="1"/>
    <col min="4" max="4" width="21.75" style="44" customWidth="1"/>
    <col min="5" max="5" width="51.75" style="44" bestFit="1" customWidth="1"/>
    <col min="6" max="6" width="29.375" style="44" customWidth="1"/>
    <col min="7" max="7" width="52.375" style="44" customWidth="1"/>
  </cols>
  <sheetData>
    <row r="1" spans="1:7" ht="16.5" thickBot="1">
      <c r="A1" s="557" t="s">
        <v>321</v>
      </c>
      <c r="B1" s="558"/>
      <c r="C1" s="558"/>
      <c r="D1" s="558"/>
      <c r="E1" s="558"/>
      <c r="F1" s="558"/>
      <c r="G1" s="559"/>
    </row>
    <row r="2" spans="1:7" ht="31.5">
      <c r="A2" s="118" t="s">
        <v>6</v>
      </c>
      <c r="B2" s="6" t="s">
        <v>0</v>
      </c>
      <c r="C2" s="6" t="s">
        <v>1</v>
      </c>
      <c r="D2" s="6" t="s">
        <v>2</v>
      </c>
      <c r="E2" s="6" t="s">
        <v>3</v>
      </c>
      <c r="F2" s="6" t="s">
        <v>4</v>
      </c>
      <c r="G2" s="7" t="s">
        <v>2</v>
      </c>
    </row>
    <row r="3" spans="1:7">
      <c r="A3" s="574" t="s">
        <v>5</v>
      </c>
      <c r="B3" s="217"/>
      <c r="C3" s="218"/>
      <c r="D3" s="219"/>
      <c r="E3" s="217"/>
      <c r="F3" s="218"/>
      <c r="G3" s="150"/>
    </row>
    <row r="4" spans="1:7">
      <c r="A4" s="556"/>
      <c r="B4" s="217"/>
      <c r="C4" s="218"/>
      <c r="D4" s="219"/>
      <c r="E4" s="217"/>
      <c r="F4" s="218"/>
      <c r="G4" s="150"/>
    </row>
    <row r="5" spans="1:7">
      <c r="A5" s="556"/>
      <c r="B5" s="217"/>
      <c r="C5" s="218"/>
      <c r="D5" s="219"/>
      <c r="E5" s="217"/>
      <c r="F5" s="218"/>
      <c r="G5" s="150"/>
    </row>
    <row r="6" spans="1:7">
      <c r="A6" s="556"/>
      <c r="B6" s="217"/>
      <c r="C6" s="218"/>
      <c r="D6" s="219"/>
      <c r="E6" s="217"/>
      <c r="F6" s="218"/>
      <c r="G6" s="220"/>
    </row>
    <row r="7" spans="1:7">
      <c r="A7" s="556"/>
      <c r="B7" s="217"/>
      <c r="C7" s="218"/>
      <c r="D7" s="219"/>
      <c r="E7" s="217"/>
      <c r="F7" s="218"/>
      <c r="G7" s="220"/>
    </row>
    <row r="8" spans="1:7">
      <c r="A8" s="556"/>
      <c r="B8" s="217"/>
      <c r="C8" s="218"/>
      <c r="D8" s="219"/>
      <c r="E8" s="217"/>
      <c r="F8" s="218"/>
      <c r="G8" s="220"/>
    </row>
    <row r="9" spans="1:7">
      <c r="A9" s="556"/>
      <c r="B9" s="217"/>
      <c r="C9" s="218"/>
      <c r="D9" s="219"/>
      <c r="E9" s="217"/>
      <c r="F9" s="218"/>
      <c r="G9" s="220"/>
    </row>
    <row r="10" spans="1:7">
      <c r="A10" s="556"/>
      <c r="B10" s="217"/>
      <c r="C10" s="218"/>
      <c r="D10" s="219"/>
      <c r="E10" s="217"/>
      <c r="F10" s="218"/>
      <c r="G10" s="220"/>
    </row>
    <row r="11" spans="1:7">
      <c r="A11" s="556"/>
      <c r="B11" s="217"/>
      <c r="C11" s="218"/>
      <c r="D11" s="219"/>
      <c r="E11" s="217"/>
      <c r="F11" s="218"/>
      <c r="G11" s="220"/>
    </row>
    <row r="12" spans="1:7">
      <c r="A12" s="556"/>
      <c r="B12" s="217"/>
      <c r="C12" s="218"/>
      <c r="D12" s="219"/>
      <c r="E12" s="217"/>
      <c r="F12" s="218"/>
      <c r="G12" s="220"/>
    </row>
    <row r="13" spans="1:7">
      <c r="A13" s="556"/>
      <c r="B13" s="217"/>
      <c r="C13" s="218"/>
      <c r="D13" s="219"/>
      <c r="E13" s="217"/>
      <c r="F13" s="218"/>
      <c r="G13" s="220"/>
    </row>
    <row r="14" spans="1:7">
      <c r="A14" s="556"/>
      <c r="B14" s="221"/>
      <c r="C14" s="222"/>
      <c r="D14" s="223"/>
      <c r="E14" s="221"/>
      <c r="F14" s="222"/>
      <c r="G14" s="224"/>
    </row>
    <row r="15" spans="1:7">
      <c r="A15" s="556"/>
      <c r="B15" s="221"/>
      <c r="C15" s="222"/>
      <c r="D15" s="223"/>
      <c r="E15" s="221"/>
      <c r="F15" s="222"/>
      <c r="G15" s="224"/>
    </row>
    <row r="16" spans="1:7">
      <c r="A16" s="556"/>
      <c r="B16" s="221"/>
      <c r="C16" s="222"/>
      <c r="D16" s="223"/>
      <c r="E16" s="221"/>
      <c r="F16" s="222"/>
      <c r="G16" s="224"/>
    </row>
    <row r="17" spans="1:7">
      <c r="A17" s="556"/>
      <c r="B17" s="225"/>
      <c r="C17" s="222"/>
      <c r="D17" s="223"/>
      <c r="E17" s="225"/>
      <c r="F17" s="222"/>
      <c r="G17" s="224"/>
    </row>
    <row r="18" spans="1:7">
      <c r="A18" s="556"/>
      <c r="B18" s="221"/>
      <c r="C18" s="222"/>
      <c r="D18" s="223"/>
      <c r="E18" s="221"/>
      <c r="F18" s="222"/>
      <c r="G18" s="224"/>
    </row>
    <row r="19" spans="1:7">
      <c r="A19" s="556"/>
      <c r="B19" s="221"/>
      <c r="C19" s="222"/>
      <c r="D19" s="223"/>
      <c r="E19" s="221"/>
      <c r="F19" s="222"/>
      <c r="G19" s="224"/>
    </row>
    <row r="20" spans="1:7">
      <c r="A20" s="556"/>
      <c r="B20" s="225"/>
      <c r="C20" s="222"/>
      <c r="D20" s="223"/>
      <c r="E20" s="225"/>
      <c r="F20" s="226"/>
      <c r="G20" s="224"/>
    </row>
    <row r="21" spans="1:7">
      <c r="A21" s="556"/>
      <c r="B21" s="225"/>
      <c r="C21" s="222"/>
      <c r="D21" s="223"/>
      <c r="E21" s="225"/>
      <c r="F21" s="222"/>
      <c r="G21" s="224"/>
    </row>
    <row r="22" spans="1:7">
      <c r="A22" s="556"/>
      <c r="B22" s="225"/>
      <c r="C22" s="222"/>
      <c r="D22" s="223"/>
      <c r="E22" s="225"/>
      <c r="F22" s="222"/>
      <c r="G22" s="224"/>
    </row>
    <row r="23" spans="1:7">
      <c r="A23" s="556"/>
      <c r="B23" s="221"/>
      <c r="C23" s="222"/>
      <c r="D23" s="223"/>
      <c r="E23" s="221"/>
      <c r="F23" s="226"/>
      <c r="G23" s="224"/>
    </row>
    <row r="24" spans="1:7">
      <c r="A24" s="556"/>
      <c r="B24" s="221"/>
      <c r="C24" s="222"/>
      <c r="D24" s="223"/>
      <c r="E24" s="221"/>
      <c r="F24" s="222"/>
      <c r="G24" s="224"/>
    </row>
    <row r="25" spans="1:7">
      <c r="A25" s="556"/>
      <c r="B25" s="221"/>
      <c r="C25" s="222"/>
      <c r="D25" s="223"/>
      <c r="E25" s="221"/>
      <c r="F25" s="222"/>
      <c r="G25" s="224"/>
    </row>
    <row r="26" spans="1:7">
      <c r="A26" s="556"/>
      <c r="B26" s="221"/>
      <c r="C26" s="222"/>
      <c r="D26" s="223"/>
      <c r="E26" s="221"/>
      <c r="F26" s="222"/>
      <c r="G26" s="224"/>
    </row>
    <row r="27" spans="1:7">
      <c r="A27" s="556"/>
      <c r="B27" s="221"/>
      <c r="C27" s="222"/>
      <c r="D27" s="223"/>
      <c r="E27" s="221"/>
      <c r="F27" s="226"/>
      <c r="G27" s="224"/>
    </row>
    <row r="28" spans="1:7">
      <c r="A28" s="556"/>
      <c r="B28" s="221"/>
      <c r="C28" s="222"/>
      <c r="D28" s="223"/>
      <c r="E28" s="221"/>
      <c r="F28" s="222"/>
      <c r="G28" s="224"/>
    </row>
    <row r="29" spans="1:7">
      <c r="A29" s="556"/>
      <c r="B29" s="221"/>
      <c r="C29" s="222"/>
      <c r="D29" s="223"/>
      <c r="E29" s="221"/>
      <c r="F29" s="222"/>
      <c r="G29" s="224"/>
    </row>
    <row r="30" spans="1:7">
      <c r="A30" s="556"/>
      <c r="B30" s="221"/>
      <c r="C30" s="222"/>
      <c r="D30" s="223"/>
      <c r="E30" s="221"/>
      <c r="F30" s="222"/>
      <c r="G30" s="224"/>
    </row>
    <row r="31" spans="1:7" ht="15.75" thickBot="1">
      <c r="A31" s="556"/>
      <c r="B31" s="325"/>
      <c r="C31" s="326"/>
      <c r="D31" s="327"/>
      <c r="E31" s="325"/>
      <c r="F31" s="326"/>
      <c r="G31" s="328"/>
    </row>
    <row r="32" spans="1:7">
      <c r="A32" s="572" t="s">
        <v>7</v>
      </c>
      <c r="B32" s="290"/>
      <c r="C32" s="2"/>
      <c r="D32" s="291"/>
      <c r="E32" s="292"/>
      <c r="F32" s="2"/>
      <c r="G32" s="293"/>
    </row>
    <row r="33" spans="1:7">
      <c r="A33" s="554"/>
      <c r="B33" s="294"/>
      <c r="C33" s="1"/>
      <c r="D33" s="207"/>
      <c r="E33" s="206"/>
      <c r="F33" s="1"/>
      <c r="G33" s="295"/>
    </row>
    <row r="34" spans="1:7">
      <c r="A34" s="554"/>
      <c r="B34" s="294"/>
      <c r="C34" s="1"/>
      <c r="D34" s="207"/>
      <c r="E34" s="206"/>
      <c r="F34" s="1"/>
      <c r="G34" s="295"/>
    </row>
    <row r="35" spans="1:7">
      <c r="A35" s="554"/>
      <c r="B35" s="294"/>
      <c r="C35" s="1"/>
      <c r="D35" s="207"/>
      <c r="E35" s="206"/>
      <c r="F35" s="1"/>
      <c r="G35" s="295"/>
    </row>
    <row r="36" spans="1:7">
      <c r="A36" s="554"/>
      <c r="B36" s="294"/>
      <c r="C36" s="1"/>
      <c r="D36" s="207"/>
      <c r="E36" s="206"/>
      <c r="F36" s="1"/>
      <c r="G36" s="295"/>
    </row>
    <row r="37" spans="1:7">
      <c r="A37" s="554"/>
      <c r="B37" s="294"/>
      <c r="C37" s="1"/>
      <c r="D37" s="207"/>
      <c r="E37" s="206"/>
      <c r="F37" s="1"/>
      <c r="G37" s="295"/>
    </row>
    <row r="38" spans="1:7" ht="15.75" thickBot="1">
      <c r="A38" s="554"/>
      <c r="B38" s="296"/>
      <c r="C38" s="231"/>
      <c r="D38" s="297"/>
      <c r="E38" s="298"/>
      <c r="F38" s="231"/>
      <c r="G38" s="299"/>
    </row>
    <row r="39" spans="1:7">
      <c r="A39" s="555" t="s">
        <v>9</v>
      </c>
      <c r="B39" s="329"/>
      <c r="C39" s="329"/>
      <c r="D39" s="128"/>
      <c r="E39" s="329"/>
      <c r="F39" s="329"/>
      <c r="G39" s="128"/>
    </row>
    <row r="40" spans="1:7">
      <c r="A40" s="556"/>
      <c r="B40" s="120"/>
      <c r="C40" s="4"/>
      <c r="D40" s="4"/>
      <c r="E40" s="120"/>
      <c r="F40" s="60"/>
      <c r="G40" s="4"/>
    </row>
    <row r="41" spans="1:7">
      <c r="A41" s="556"/>
      <c r="B41" s="240"/>
      <c r="C41" s="240"/>
      <c r="D41" s="4"/>
      <c r="E41" s="240"/>
      <c r="F41" s="240"/>
      <c r="G41" s="239"/>
    </row>
    <row r="42" spans="1:7">
      <c r="A42" s="556"/>
      <c r="B42" s="120"/>
      <c r="C42" s="60"/>
      <c r="D42" s="4"/>
      <c r="E42" s="120"/>
      <c r="F42" s="60"/>
      <c r="G42" s="4"/>
    </row>
    <row r="43" spans="1:7">
      <c r="A43" s="556"/>
      <c r="B43" s="120"/>
      <c r="C43" s="60"/>
      <c r="D43" s="4"/>
      <c r="E43" s="120"/>
      <c r="F43" s="60"/>
      <c r="G43" s="4"/>
    </row>
    <row r="44" spans="1:7">
      <c r="A44" s="556"/>
      <c r="B44" s="120"/>
      <c r="C44" s="4"/>
      <c r="D44" s="4"/>
      <c r="E44" s="120"/>
      <c r="F44" s="60"/>
      <c r="G44" s="4"/>
    </row>
    <row r="45" spans="1:7">
      <c r="A45" s="556"/>
      <c r="B45" s="120"/>
      <c r="C45" s="4"/>
      <c r="D45" s="4"/>
      <c r="E45" s="120"/>
      <c r="F45" s="60"/>
      <c r="G45" s="4"/>
    </row>
    <row r="46" spans="1:7">
      <c r="A46" s="556"/>
      <c r="B46" s="120"/>
      <c r="C46" s="60"/>
      <c r="D46" s="4"/>
      <c r="E46" s="120"/>
      <c r="F46" s="4"/>
      <c r="G46" s="4"/>
    </row>
    <row r="47" spans="1:7">
      <c r="A47" s="556"/>
      <c r="B47" s="120"/>
      <c r="C47" s="240"/>
      <c r="D47" s="4"/>
      <c r="E47" s="120"/>
      <c r="F47" s="240"/>
      <c r="G47" s="239"/>
    </row>
    <row r="48" spans="1:7" ht="15.75" thickBot="1">
      <c r="A48" s="556"/>
      <c r="B48" s="122"/>
      <c r="C48" s="70"/>
      <c r="D48" s="71"/>
      <c r="E48" s="122"/>
      <c r="F48" s="70"/>
      <c r="G48" s="71"/>
    </row>
    <row r="49" spans="1:7">
      <c r="A49" s="560" t="s">
        <v>8</v>
      </c>
      <c r="B49" s="242"/>
      <c r="C49" s="128"/>
      <c r="D49" s="243"/>
      <c r="E49" s="242"/>
      <c r="F49" s="128"/>
      <c r="G49" s="243"/>
    </row>
    <row r="50" spans="1:7">
      <c r="A50" s="561"/>
      <c r="B50" s="120"/>
      <c r="C50" s="148"/>
      <c r="D50" s="147"/>
      <c r="E50" s="120"/>
      <c r="F50" s="148"/>
      <c r="G50" s="147"/>
    </row>
    <row r="51" spans="1:7">
      <c r="A51" s="561"/>
      <c r="B51" s="149"/>
      <c r="C51" s="148"/>
      <c r="D51" s="147"/>
      <c r="E51" s="149"/>
      <c r="F51" s="148"/>
      <c r="G51" s="147"/>
    </row>
    <row r="52" spans="1:7">
      <c r="A52" s="561"/>
      <c r="B52" s="120"/>
      <c r="C52" s="150"/>
      <c r="D52" s="147"/>
      <c r="E52" s="120"/>
      <c r="F52" s="150"/>
      <c r="G52" s="147"/>
    </row>
    <row r="53" spans="1:7">
      <c r="A53" s="561"/>
      <c r="B53" s="120"/>
      <c r="C53" s="148"/>
      <c r="D53" s="147"/>
      <c r="E53" s="120"/>
      <c r="F53" s="148"/>
      <c r="G53" s="147"/>
    </row>
    <row r="54" spans="1:7">
      <c r="A54" s="561"/>
      <c r="B54" s="149"/>
      <c r="C54" s="148"/>
      <c r="D54" s="147"/>
      <c r="E54" s="149"/>
      <c r="F54" s="148"/>
      <c r="G54" s="147"/>
    </row>
    <row r="55" spans="1:7">
      <c r="A55" s="561"/>
      <c r="B55" s="149"/>
      <c r="C55" s="148"/>
      <c r="D55" s="147"/>
      <c r="E55" s="149"/>
      <c r="F55" s="148"/>
      <c r="G55" s="147"/>
    </row>
    <row r="56" spans="1:7">
      <c r="A56" s="561"/>
      <c r="B56" s="120"/>
      <c r="C56" s="148"/>
      <c r="D56" s="147"/>
      <c r="E56" s="120"/>
      <c r="F56" s="148"/>
      <c r="G56" s="147"/>
    </row>
    <row r="57" spans="1:7">
      <c r="A57" s="561"/>
      <c r="B57" s="120"/>
      <c r="C57" s="148"/>
      <c r="D57" s="147"/>
      <c r="E57" s="120"/>
      <c r="F57" s="148"/>
      <c r="G57" s="147"/>
    </row>
    <row r="58" spans="1:7">
      <c r="A58" s="561"/>
      <c r="B58" s="149"/>
      <c r="C58" s="148"/>
      <c r="D58" s="147"/>
      <c r="E58" s="149"/>
      <c r="F58" s="148"/>
      <c r="G58" s="147"/>
    </row>
    <row r="59" spans="1:7">
      <c r="A59" s="561"/>
      <c r="B59" s="149"/>
      <c r="C59" s="148"/>
      <c r="D59" s="147"/>
      <c r="E59" s="149"/>
      <c r="F59" s="148"/>
      <c r="G59" s="147"/>
    </row>
    <row r="60" spans="1:7" ht="15.75" thickBot="1">
      <c r="A60" s="561"/>
      <c r="B60" s="153"/>
      <c r="C60" s="154"/>
      <c r="D60" s="155"/>
      <c r="E60" s="153"/>
      <c r="F60" s="154"/>
      <c r="G60" s="155"/>
    </row>
    <row r="61" spans="1:7">
      <c r="A61" s="551" t="s">
        <v>10</v>
      </c>
      <c r="B61" s="151"/>
      <c r="C61" s="152"/>
      <c r="D61" s="152"/>
      <c r="E61" s="151"/>
      <c r="F61" s="152"/>
      <c r="G61" s="152"/>
    </row>
    <row r="62" spans="1:7">
      <c r="A62" s="552"/>
      <c r="B62" s="144"/>
      <c r="C62" s="145"/>
      <c r="D62" s="145"/>
      <c r="E62" s="144"/>
      <c r="F62" s="145"/>
      <c r="G62" s="145"/>
    </row>
    <row r="63" spans="1:7">
      <c r="A63" s="552"/>
      <c r="B63" s="146"/>
      <c r="C63" s="145"/>
      <c r="D63" s="145"/>
      <c r="E63" s="146"/>
      <c r="F63" s="145"/>
      <c r="G63" s="145"/>
    </row>
    <row r="64" spans="1:7">
      <c r="A64" s="552"/>
      <c r="B64" s="144"/>
      <c r="C64" s="145"/>
      <c r="D64" s="145"/>
      <c r="E64" s="144"/>
      <c r="F64" s="145"/>
      <c r="G64" s="145"/>
    </row>
    <row r="65" spans="1:7">
      <c r="A65" s="552"/>
      <c r="B65" s="146"/>
      <c r="C65" s="145"/>
      <c r="D65" s="145"/>
      <c r="E65" s="146"/>
      <c r="F65" s="145"/>
      <c r="G65" s="145"/>
    </row>
    <row r="66" spans="1:7">
      <c r="A66" s="552"/>
      <c r="B66" s="144"/>
      <c r="C66" s="145"/>
      <c r="D66" s="145"/>
      <c r="E66" s="144"/>
      <c r="F66" s="145"/>
      <c r="G66" s="145"/>
    </row>
    <row r="67" spans="1:7">
      <c r="A67" s="552"/>
      <c r="B67" s="144"/>
      <c r="C67" s="145"/>
      <c r="D67" s="145"/>
      <c r="E67" s="144"/>
      <c r="F67" s="145"/>
      <c r="G67" s="145"/>
    </row>
    <row r="68" spans="1:7">
      <c r="A68" s="552"/>
      <c r="B68" s="144"/>
      <c r="C68" s="145"/>
      <c r="D68" s="145"/>
      <c r="E68" s="144"/>
      <c r="F68" s="145"/>
      <c r="G68" s="145"/>
    </row>
    <row r="69" spans="1:7">
      <c r="A69" s="552"/>
      <c r="B69" s="144"/>
      <c r="C69" s="145"/>
      <c r="D69" s="145"/>
      <c r="E69" s="144"/>
      <c r="F69" s="145"/>
      <c r="G69" s="145"/>
    </row>
    <row r="70" spans="1:7">
      <c r="A70" s="552"/>
      <c r="B70" s="144"/>
      <c r="C70" s="145"/>
      <c r="D70" s="145"/>
      <c r="E70" s="144"/>
      <c r="F70" s="145"/>
      <c r="G70" s="145"/>
    </row>
    <row r="71" spans="1:7">
      <c r="A71" s="552"/>
      <c r="B71" s="144"/>
      <c r="C71" s="145"/>
      <c r="D71" s="145"/>
      <c r="E71" s="144"/>
      <c r="F71" s="145"/>
      <c r="G71" s="145"/>
    </row>
    <row r="72" spans="1:7">
      <c r="A72" s="552"/>
      <c r="B72" s="144"/>
      <c r="C72" s="145"/>
      <c r="D72" s="145"/>
      <c r="E72" s="144"/>
      <c r="F72" s="145"/>
      <c r="G72" s="145"/>
    </row>
    <row r="73" spans="1:7" ht="15.75" thickBot="1">
      <c r="A73" s="552"/>
      <c r="B73" s="166"/>
      <c r="C73" s="167"/>
      <c r="D73" s="167"/>
      <c r="E73" s="166"/>
      <c r="F73" s="167"/>
      <c r="G73" s="167"/>
    </row>
    <row r="74" spans="1:7">
      <c r="A74" s="545" t="s">
        <v>11</v>
      </c>
      <c r="B74" s="168"/>
      <c r="C74" s="177"/>
      <c r="D74" s="28"/>
      <c r="E74" s="169"/>
      <c r="F74" s="177"/>
      <c r="G74" s="29"/>
    </row>
    <row r="75" spans="1:7">
      <c r="A75" s="546"/>
      <c r="B75" s="170"/>
      <c r="C75" s="160"/>
      <c r="D75" s="27"/>
      <c r="E75" s="159"/>
      <c r="F75" s="160"/>
      <c r="G75" s="30"/>
    </row>
    <row r="76" spans="1:7">
      <c r="A76" s="546"/>
      <c r="B76" s="171"/>
      <c r="C76" s="160"/>
      <c r="D76" s="27"/>
      <c r="E76" s="159"/>
      <c r="F76" s="160"/>
      <c r="G76" s="30"/>
    </row>
    <row r="77" spans="1:7">
      <c r="A77" s="546"/>
      <c r="B77" s="171"/>
      <c r="C77" s="160"/>
      <c r="D77" s="27"/>
      <c r="E77" s="159"/>
      <c r="F77" s="160"/>
      <c r="G77" s="30"/>
    </row>
    <row r="78" spans="1:7">
      <c r="A78" s="546"/>
      <c r="B78" s="171"/>
      <c r="C78" s="160"/>
      <c r="D78" s="27"/>
      <c r="E78" s="159"/>
      <c r="F78" s="160"/>
      <c r="G78" s="30"/>
    </row>
    <row r="79" spans="1:7">
      <c r="A79" s="546"/>
      <c r="B79" s="171"/>
      <c r="C79" s="160"/>
      <c r="D79" s="27"/>
      <c r="E79" s="159"/>
      <c r="F79" s="160"/>
      <c r="G79" s="30"/>
    </row>
    <row r="80" spans="1:7">
      <c r="A80" s="546"/>
      <c r="B80" s="172"/>
      <c r="C80" s="133"/>
      <c r="D80" s="133"/>
      <c r="E80" s="159"/>
      <c r="F80" s="160"/>
      <c r="G80" s="30"/>
    </row>
    <row r="81" spans="1:7">
      <c r="A81" s="546"/>
      <c r="B81" s="172"/>
      <c r="C81" s="133"/>
      <c r="D81" s="133"/>
      <c r="E81" s="159"/>
      <c r="F81" s="160"/>
      <c r="G81" s="30"/>
    </row>
    <row r="82" spans="1:7" ht="15.75" thickBot="1">
      <c r="A82" s="546"/>
      <c r="B82" s="173"/>
      <c r="C82" s="174"/>
      <c r="D82" s="174"/>
      <c r="E82" s="175"/>
      <c r="F82" s="178"/>
      <c r="G82" s="176"/>
    </row>
    <row r="83" spans="1:7">
      <c r="A83" s="545" t="s">
        <v>12</v>
      </c>
      <c r="B83" s="306"/>
      <c r="C83" s="307"/>
      <c r="D83" s="308"/>
      <c r="E83" s="309"/>
      <c r="F83" s="307"/>
      <c r="G83" s="310"/>
    </row>
    <row r="84" spans="1:7">
      <c r="A84" s="546"/>
      <c r="B84" s="311"/>
      <c r="C84" s="300"/>
      <c r="D84" s="223"/>
      <c r="E84" s="221"/>
      <c r="F84" s="300"/>
      <c r="G84" s="312"/>
    </row>
    <row r="85" spans="1:7">
      <c r="A85" s="546"/>
      <c r="B85" s="311"/>
      <c r="C85" s="300"/>
      <c r="D85" s="223"/>
      <c r="E85" s="221"/>
      <c r="F85" s="300"/>
      <c r="G85" s="312"/>
    </row>
    <row r="86" spans="1:7">
      <c r="A86" s="546"/>
      <c r="B86" s="313"/>
      <c r="C86" s="300"/>
      <c r="D86" s="223"/>
      <c r="E86" s="225"/>
      <c r="F86" s="300"/>
      <c r="G86" s="312"/>
    </row>
    <row r="87" spans="1:7">
      <c r="A87" s="546"/>
      <c r="B87" s="313"/>
      <c r="C87" s="300"/>
      <c r="D87" s="223"/>
      <c r="E87" s="225"/>
      <c r="F87" s="300"/>
      <c r="G87" s="312"/>
    </row>
    <row r="88" spans="1:7">
      <c r="A88" s="546"/>
      <c r="B88" s="313"/>
      <c r="C88" s="300"/>
      <c r="D88" s="223"/>
      <c r="E88" s="225"/>
      <c r="F88" s="300"/>
      <c r="G88" s="312"/>
    </row>
    <row r="89" spans="1:7">
      <c r="A89" s="546"/>
      <c r="B89" s="313"/>
      <c r="C89" s="300"/>
      <c r="D89" s="223"/>
      <c r="E89" s="225"/>
      <c r="F89" s="300"/>
      <c r="G89" s="312"/>
    </row>
    <row r="90" spans="1:7">
      <c r="A90" s="546"/>
      <c r="B90" s="313"/>
      <c r="C90" s="300"/>
      <c r="D90" s="223"/>
      <c r="E90" s="225"/>
      <c r="F90" s="300"/>
      <c r="G90" s="312"/>
    </row>
    <row r="91" spans="1:7">
      <c r="A91" s="546"/>
      <c r="B91" s="313"/>
      <c r="C91" s="300"/>
      <c r="D91" s="223"/>
      <c r="E91" s="301"/>
      <c r="F91" s="300"/>
      <c r="G91" s="312"/>
    </row>
    <row r="92" spans="1:7">
      <c r="A92" s="546"/>
      <c r="B92" s="314"/>
      <c r="C92" s="300"/>
      <c r="D92" s="223"/>
      <c r="E92" s="302"/>
      <c r="F92" s="300"/>
      <c r="G92" s="312"/>
    </row>
    <row r="93" spans="1:7">
      <c r="A93" s="546"/>
      <c r="B93" s="313"/>
      <c r="C93" s="300"/>
      <c r="D93" s="223"/>
      <c r="E93" s="225"/>
      <c r="F93" s="300"/>
      <c r="G93" s="312"/>
    </row>
    <row r="94" spans="1:7">
      <c r="A94" s="546"/>
      <c r="B94" s="313"/>
      <c r="C94" s="300"/>
      <c r="D94" s="223"/>
      <c r="E94" s="225"/>
      <c r="F94" s="300"/>
      <c r="G94" s="312"/>
    </row>
    <row r="95" spans="1:7">
      <c r="A95" s="546"/>
      <c r="B95" s="314"/>
      <c r="C95" s="300"/>
      <c r="D95" s="223"/>
      <c r="E95" s="302"/>
      <c r="F95" s="300"/>
      <c r="G95" s="312"/>
    </row>
    <row r="96" spans="1:7">
      <c r="A96" s="546"/>
      <c r="B96" s="311"/>
      <c r="C96" s="300"/>
      <c r="D96" s="223"/>
      <c r="E96" s="221"/>
      <c r="F96" s="300"/>
      <c r="G96" s="312"/>
    </row>
    <row r="97" spans="1:7">
      <c r="A97" s="546"/>
      <c r="B97" s="313"/>
      <c r="C97" s="300"/>
      <c r="D97" s="223"/>
      <c r="E97" s="225"/>
      <c r="F97" s="300"/>
      <c r="G97" s="312"/>
    </row>
    <row r="98" spans="1:7" ht="15.75" thickBot="1">
      <c r="A98" s="546"/>
      <c r="B98" s="315"/>
      <c r="C98" s="316"/>
      <c r="D98" s="228"/>
      <c r="E98" s="227"/>
      <c r="F98" s="316"/>
      <c r="G98" s="317"/>
    </row>
    <row r="99" spans="1:7" ht="15.75">
      <c r="A99" s="569" t="s">
        <v>13</v>
      </c>
      <c r="B99" s="303"/>
      <c r="C99" s="304"/>
      <c r="D99" s="305"/>
      <c r="E99" s="303"/>
      <c r="F99" s="304"/>
      <c r="G99" s="305"/>
    </row>
    <row r="100" spans="1:7" ht="15.75">
      <c r="A100" s="570"/>
      <c r="B100" s="137"/>
      <c r="C100" s="138"/>
      <c r="D100" s="139"/>
      <c r="E100" s="137"/>
      <c r="F100" s="138"/>
      <c r="G100" s="139"/>
    </row>
    <row r="101" spans="1:7" ht="15.75">
      <c r="A101" s="570"/>
      <c r="B101" s="137"/>
      <c r="C101" s="138"/>
      <c r="D101" s="139"/>
      <c r="E101" s="137"/>
      <c r="F101" s="138"/>
      <c r="G101" s="139"/>
    </row>
    <row r="102" spans="1:7" ht="15.75">
      <c r="A102" s="570"/>
      <c r="B102" s="137"/>
      <c r="C102" s="138"/>
      <c r="D102" s="139"/>
      <c r="E102" s="137"/>
      <c r="F102" s="138"/>
      <c r="G102" s="139"/>
    </row>
    <row r="103" spans="1:7" ht="15.75">
      <c r="A103" s="570"/>
      <c r="B103" s="137"/>
      <c r="C103" s="138"/>
      <c r="D103" s="139"/>
      <c r="E103" s="137"/>
      <c r="F103" s="138"/>
      <c r="G103" s="139"/>
    </row>
    <row r="104" spans="1:7" ht="15.75">
      <c r="A104" s="570"/>
      <c r="B104" s="137"/>
      <c r="C104" s="138"/>
      <c r="D104" s="139"/>
      <c r="E104" s="137"/>
      <c r="F104" s="138"/>
      <c r="G104" s="139"/>
    </row>
    <row r="105" spans="1:7" ht="15.75">
      <c r="A105" s="570"/>
      <c r="B105" s="137"/>
      <c r="C105" s="138"/>
      <c r="D105" s="139"/>
      <c r="E105" s="137"/>
      <c r="F105" s="138"/>
      <c r="G105" s="139"/>
    </row>
    <row r="106" spans="1:7" ht="15.75">
      <c r="A106" s="570"/>
      <c r="B106" s="137"/>
      <c r="C106" s="138"/>
      <c r="D106" s="139"/>
      <c r="E106" s="137"/>
      <c r="F106" s="138"/>
      <c r="G106" s="139"/>
    </row>
    <row r="107" spans="1:7" ht="15.75">
      <c r="A107" s="570"/>
      <c r="B107" s="137"/>
      <c r="C107" s="138"/>
      <c r="D107" s="139"/>
      <c r="E107" s="137"/>
      <c r="F107" s="138"/>
      <c r="G107" s="139"/>
    </row>
    <row r="108" spans="1:7" ht="15.75">
      <c r="A108" s="570"/>
      <c r="B108" s="137"/>
      <c r="C108" s="139"/>
      <c r="D108" s="139"/>
      <c r="E108" s="137"/>
      <c r="F108" s="138"/>
      <c r="G108" s="139"/>
    </row>
    <row r="109" spans="1:7" ht="15.75">
      <c r="A109" s="570"/>
      <c r="B109" s="137"/>
      <c r="C109" s="139"/>
      <c r="D109" s="139"/>
      <c r="E109" s="137"/>
      <c r="F109" s="139"/>
      <c r="G109" s="139"/>
    </row>
    <row r="110" spans="1:7" ht="15.75">
      <c r="A110" s="570"/>
      <c r="B110" s="137"/>
      <c r="C110" s="139"/>
      <c r="D110" s="139"/>
      <c r="E110" s="137"/>
      <c r="F110" s="139"/>
      <c r="G110" s="139"/>
    </row>
    <row r="111" spans="1:7" ht="15.75">
      <c r="A111" s="570"/>
      <c r="B111" s="137"/>
      <c r="C111" s="139"/>
      <c r="D111" s="139"/>
      <c r="E111" s="137"/>
      <c r="F111" s="139"/>
      <c r="G111" s="139"/>
    </row>
    <row r="112" spans="1:7" ht="15.75">
      <c r="A112" s="570"/>
      <c r="B112" s="137"/>
      <c r="C112" s="139"/>
      <c r="D112" s="139"/>
      <c r="E112" s="140"/>
      <c r="F112" s="139"/>
      <c r="G112" s="139"/>
    </row>
    <row r="113" spans="1:7" ht="15.75">
      <c r="A113" s="570"/>
      <c r="B113" s="137"/>
      <c r="C113" s="139"/>
      <c r="D113" s="139"/>
      <c r="E113" s="137"/>
      <c r="F113" s="139"/>
      <c r="G113" s="139"/>
    </row>
    <row r="114" spans="1:7" ht="15.75">
      <c r="A114" s="570"/>
      <c r="B114" s="140"/>
      <c r="C114" s="139"/>
      <c r="D114" s="139"/>
      <c r="E114" s="140"/>
      <c r="F114" s="139"/>
      <c r="G114" s="139"/>
    </row>
    <row r="115" spans="1:7" ht="15.75">
      <c r="A115" s="570"/>
      <c r="B115" s="140"/>
      <c r="C115" s="139"/>
      <c r="D115" s="38"/>
      <c r="E115" s="137"/>
      <c r="F115" s="139"/>
      <c r="G115" s="139"/>
    </row>
    <row r="116" spans="1:7" ht="16.5" thickBot="1">
      <c r="A116" s="570"/>
      <c r="B116" s="141"/>
      <c r="C116" s="142"/>
      <c r="D116" s="38"/>
      <c r="E116" s="140"/>
      <c r="F116" s="139"/>
      <c r="G116" s="139"/>
    </row>
    <row r="117" spans="1:7">
      <c r="A117" s="569" t="s">
        <v>14</v>
      </c>
      <c r="B117" s="208"/>
      <c r="C117" s="58"/>
      <c r="D117" s="209"/>
      <c r="E117" s="208"/>
      <c r="F117" s="58"/>
      <c r="G117" s="209"/>
    </row>
    <row r="118" spans="1:7">
      <c r="A118" s="570"/>
      <c r="B118" s="208"/>
      <c r="C118" s="58"/>
      <c r="D118" s="209"/>
      <c r="E118" s="208"/>
      <c r="F118" s="58"/>
      <c r="G118" s="209"/>
    </row>
    <row r="119" spans="1:7">
      <c r="A119" s="570"/>
      <c r="B119" s="208"/>
      <c r="C119" s="58"/>
      <c r="D119" s="209"/>
      <c r="E119" s="208"/>
      <c r="F119" s="58"/>
      <c r="G119" s="209"/>
    </row>
    <row r="120" spans="1:7">
      <c r="A120" s="570"/>
      <c r="B120" s="210"/>
      <c r="C120" s="58"/>
      <c r="D120" s="211"/>
      <c r="E120" s="210"/>
      <c r="F120" s="58"/>
      <c r="G120" s="211"/>
    </row>
    <row r="121" spans="1:7">
      <c r="A121" s="570"/>
      <c r="B121" s="208"/>
      <c r="C121" s="58"/>
      <c r="D121" s="211"/>
      <c r="E121" s="208"/>
      <c r="F121" s="58"/>
      <c r="G121" s="211"/>
    </row>
    <row r="122" spans="1:7">
      <c r="A122" s="570"/>
      <c r="B122" s="210"/>
      <c r="C122" s="58"/>
      <c r="D122" s="211"/>
      <c r="E122" s="210"/>
      <c r="F122" s="58"/>
      <c r="G122" s="211"/>
    </row>
    <row r="123" spans="1:7">
      <c r="A123" s="570"/>
      <c r="B123" s="210"/>
      <c r="C123" s="58"/>
      <c r="D123" s="211"/>
      <c r="E123" s="212"/>
      <c r="F123" s="58"/>
      <c r="G123" s="211"/>
    </row>
    <row r="124" spans="1:7">
      <c r="A124" s="570"/>
      <c r="B124" s="210"/>
      <c r="C124" s="58"/>
      <c r="D124" s="211"/>
      <c r="E124" s="210"/>
      <c r="F124" s="58"/>
      <c r="G124" s="211"/>
    </row>
    <row r="125" spans="1:7">
      <c r="A125" s="570"/>
      <c r="B125" s="210"/>
      <c r="C125" s="58"/>
      <c r="D125" s="211"/>
      <c r="E125" s="212"/>
      <c r="F125" s="58"/>
      <c r="G125" s="211"/>
    </row>
    <row r="126" spans="1:7">
      <c r="A126" s="570"/>
      <c r="B126" s="210"/>
      <c r="C126" s="58"/>
      <c r="D126" s="211"/>
      <c r="E126" s="210"/>
      <c r="F126" s="58"/>
      <c r="G126" s="211"/>
    </row>
    <row r="127" spans="1:7">
      <c r="A127" s="570"/>
      <c r="B127" s="210"/>
      <c r="C127" s="58"/>
      <c r="D127" s="211"/>
      <c r="E127" s="210"/>
      <c r="F127" s="58"/>
      <c r="G127" s="211"/>
    </row>
    <row r="128" spans="1:7">
      <c r="A128" s="570"/>
      <c r="B128" s="210"/>
      <c r="C128" s="58"/>
      <c r="D128" s="211"/>
      <c r="E128" s="210"/>
      <c r="F128" s="58"/>
      <c r="G128" s="211"/>
    </row>
    <row r="129" spans="1:7">
      <c r="A129" s="570"/>
      <c r="B129" s="210"/>
      <c r="C129" s="58"/>
      <c r="D129" s="211"/>
      <c r="E129" s="210"/>
      <c r="F129" s="58"/>
      <c r="G129" s="211"/>
    </row>
    <row r="130" spans="1:7">
      <c r="A130" s="570"/>
      <c r="B130" s="210"/>
      <c r="C130" s="58"/>
      <c r="D130" s="211"/>
      <c r="E130" s="210"/>
      <c r="F130" s="58"/>
      <c r="G130" s="211"/>
    </row>
    <row r="131" spans="1:7">
      <c r="A131" s="570"/>
      <c r="B131" s="210"/>
      <c r="C131" s="58"/>
      <c r="D131" s="211"/>
      <c r="E131" s="210"/>
      <c r="F131" s="58"/>
      <c r="G131" s="211"/>
    </row>
    <row r="132" spans="1:7">
      <c r="A132" s="570"/>
      <c r="B132" s="210"/>
      <c r="C132" s="58"/>
      <c r="D132" s="213"/>
      <c r="E132" s="212"/>
      <c r="F132" s="58"/>
      <c r="G132" s="211"/>
    </row>
    <row r="133" spans="1:7">
      <c r="A133" s="570"/>
      <c r="B133" s="210"/>
      <c r="C133" s="58"/>
      <c r="D133" s="211"/>
      <c r="E133" s="212"/>
      <c r="F133" s="58"/>
      <c r="G133" s="211"/>
    </row>
    <row r="134" spans="1:7">
      <c r="A134" s="570"/>
      <c r="B134" s="210"/>
      <c r="C134" s="58"/>
      <c r="D134" s="211"/>
      <c r="E134" s="210"/>
      <c r="F134" s="58"/>
      <c r="G134" s="211"/>
    </row>
    <row r="135" spans="1:7">
      <c r="A135" s="570"/>
      <c r="B135" s="210"/>
      <c r="C135" s="58"/>
      <c r="D135" s="211"/>
      <c r="E135" s="212"/>
      <c r="F135" s="58"/>
      <c r="G135" s="211"/>
    </row>
    <row r="136" spans="1:7">
      <c r="A136" s="570"/>
      <c r="B136" s="210"/>
      <c r="C136" s="58"/>
      <c r="D136" s="211"/>
      <c r="E136" s="212"/>
      <c r="F136" s="58"/>
      <c r="G136" s="211"/>
    </row>
    <row r="137" spans="1:7">
      <c r="A137" s="570"/>
      <c r="B137" s="210"/>
      <c r="C137" s="58"/>
      <c r="D137" s="211"/>
      <c r="E137" s="210"/>
      <c r="F137" s="58"/>
      <c r="G137" s="211"/>
    </row>
    <row r="138" spans="1:7">
      <c r="A138" s="570"/>
      <c r="B138" s="210"/>
      <c r="C138" s="58"/>
      <c r="D138" s="211"/>
      <c r="E138" s="210"/>
      <c r="F138" s="58"/>
      <c r="G138" s="211"/>
    </row>
    <row r="139" spans="1:7">
      <c r="A139" s="570"/>
      <c r="B139" s="210"/>
      <c r="C139" s="58"/>
      <c r="D139" s="211"/>
      <c r="E139" s="210"/>
      <c r="F139" s="58"/>
      <c r="G139" s="211"/>
    </row>
    <row r="140" spans="1:7">
      <c r="A140" s="570"/>
      <c r="B140" s="210"/>
      <c r="C140" s="58"/>
      <c r="D140" s="211"/>
      <c r="E140" s="210"/>
      <c r="F140" s="58"/>
      <c r="G140" s="211"/>
    </row>
    <row r="141" spans="1:7">
      <c r="A141" s="570"/>
      <c r="B141" s="210"/>
      <c r="C141" s="58"/>
      <c r="D141" s="211"/>
      <c r="E141" s="212"/>
      <c r="F141" s="58"/>
      <c r="G141" s="211"/>
    </row>
    <row r="142" spans="1:7">
      <c r="A142" s="570"/>
      <c r="B142" s="210"/>
      <c r="C142" s="58"/>
      <c r="D142" s="211"/>
      <c r="E142" s="212"/>
      <c r="F142" s="58"/>
      <c r="G142" s="211"/>
    </row>
    <row r="143" spans="1:7">
      <c r="A143" s="570"/>
      <c r="B143" s="210"/>
      <c r="C143" s="58"/>
      <c r="D143" s="211"/>
      <c r="E143" s="212"/>
      <c r="F143" s="58"/>
      <c r="G143" s="211"/>
    </row>
    <row r="144" spans="1:7">
      <c r="A144" s="570"/>
      <c r="B144" s="210"/>
      <c r="C144" s="58"/>
      <c r="D144" s="211"/>
      <c r="E144" s="212"/>
      <c r="F144" s="58"/>
      <c r="G144" s="211"/>
    </row>
    <row r="145" spans="1:7">
      <c r="A145" s="570"/>
      <c r="B145" s="210"/>
      <c r="C145" s="58"/>
      <c r="D145" s="211"/>
      <c r="E145" s="212"/>
      <c r="F145" s="58"/>
      <c r="G145" s="211"/>
    </row>
    <row r="146" spans="1:7">
      <c r="A146" s="570"/>
      <c r="B146" s="210"/>
      <c r="C146" s="58"/>
      <c r="D146" s="211"/>
      <c r="E146" s="212"/>
      <c r="F146" s="58"/>
      <c r="G146" s="211"/>
    </row>
    <row r="147" spans="1:7">
      <c r="A147" s="570"/>
      <c r="B147" s="210"/>
      <c r="C147" s="58"/>
      <c r="D147" s="211"/>
      <c r="E147" s="212"/>
      <c r="F147" s="58"/>
      <c r="G147" s="211"/>
    </row>
    <row r="148" spans="1:7">
      <c r="A148" s="570"/>
      <c r="B148" s="210"/>
      <c r="C148" s="58"/>
      <c r="D148" s="211"/>
      <c r="E148" s="212"/>
      <c r="F148" s="58"/>
      <c r="G148" s="211"/>
    </row>
    <row r="149" spans="1:7" ht="15.75" thickBot="1">
      <c r="A149" s="570"/>
      <c r="B149" s="234"/>
      <c r="C149" s="235"/>
      <c r="D149" s="236"/>
      <c r="E149" s="237"/>
      <c r="F149" s="235"/>
      <c r="G149" s="236"/>
    </row>
    <row r="150" spans="1:7">
      <c r="A150" s="551" t="s">
        <v>16</v>
      </c>
      <c r="B150" s="129"/>
      <c r="C150" s="135"/>
      <c r="D150" s="205"/>
      <c r="E150" s="129"/>
      <c r="F150" s="135"/>
      <c r="G150" s="128"/>
    </row>
    <row r="151" spans="1:7">
      <c r="A151" s="552"/>
      <c r="B151" s="126"/>
      <c r="C151" s="60"/>
      <c r="D151" s="127"/>
      <c r="E151" s="126"/>
      <c r="F151" s="60"/>
      <c r="G151" s="4"/>
    </row>
    <row r="152" spans="1:7">
      <c r="A152" s="552"/>
      <c r="B152" s="126"/>
      <c r="C152" s="60"/>
      <c r="D152" s="127"/>
      <c r="E152" s="126"/>
      <c r="F152" s="60"/>
      <c r="G152" s="4"/>
    </row>
    <row r="153" spans="1:7">
      <c r="A153" s="552"/>
      <c r="B153" s="126"/>
      <c r="C153" s="60"/>
      <c r="D153" s="127"/>
      <c r="E153" s="126"/>
      <c r="F153" s="60"/>
      <c r="G153" s="4"/>
    </row>
    <row r="154" spans="1:7">
      <c r="A154" s="552"/>
      <c r="B154" s="126"/>
      <c r="C154" s="60"/>
      <c r="D154" s="127"/>
      <c r="E154" s="126"/>
      <c r="F154" s="60"/>
      <c r="G154" s="4"/>
    </row>
    <row r="155" spans="1:7">
      <c r="A155" s="552"/>
      <c r="B155" s="126"/>
      <c r="C155" s="60"/>
      <c r="D155" s="127"/>
      <c r="E155" s="126"/>
      <c r="F155" s="60"/>
      <c r="G155" s="4"/>
    </row>
    <row r="156" spans="1:7">
      <c r="A156" s="552"/>
      <c r="B156" s="126"/>
      <c r="C156" s="60"/>
      <c r="D156" s="127"/>
      <c r="E156" s="126"/>
      <c r="F156" s="60"/>
      <c r="G156" s="4"/>
    </row>
    <row r="157" spans="1:7">
      <c r="A157" s="552"/>
      <c r="B157" s="126"/>
      <c r="C157" s="60"/>
      <c r="D157" s="127"/>
      <c r="E157" s="126"/>
      <c r="F157" s="60"/>
      <c r="G157" s="4"/>
    </row>
    <row r="158" spans="1:7">
      <c r="A158" s="552"/>
      <c r="B158" s="126"/>
      <c r="C158" s="60"/>
      <c r="D158" s="127"/>
      <c r="E158" s="126"/>
      <c r="F158" s="60"/>
      <c r="G158" s="4"/>
    </row>
    <row r="159" spans="1:7">
      <c r="A159" s="552"/>
      <c r="B159" s="126"/>
      <c r="C159" s="60"/>
      <c r="D159" s="127"/>
      <c r="E159" s="126"/>
      <c r="F159" s="60"/>
      <c r="G159" s="4"/>
    </row>
    <row r="160" spans="1:7">
      <c r="A160" s="552"/>
      <c r="B160" s="126"/>
      <c r="C160" s="60"/>
      <c r="D160" s="127"/>
      <c r="E160" s="126"/>
      <c r="F160" s="60"/>
      <c r="G160" s="4"/>
    </row>
    <row r="161" spans="1:7">
      <c r="A161" s="552"/>
      <c r="B161" s="126"/>
      <c r="C161" s="60"/>
      <c r="D161" s="127"/>
      <c r="E161" s="126"/>
      <c r="F161" s="60"/>
      <c r="G161" s="4"/>
    </row>
    <row r="162" spans="1:7">
      <c r="A162" s="552"/>
      <c r="B162" s="126"/>
      <c r="C162" s="60"/>
      <c r="D162" s="127"/>
      <c r="E162" s="126"/>
      <c r="F162" s="60"/>
      <c r="G162" s="4"/>
    </row>
    <row r="163" spans="1:7">
      <c r="A163" s="552"/>
      <c r="B163" s="126"/>
      <c r="C163" s="60"/>
      <c r="D163" s="127"/>
      <c r="E163" s="126"/>
      <c r="F163" s="60"/>
      <c r="G163" s="4"/>
    </row>
    <row r="164" spans="1:7">
      <c r="A164" s="552"/>
      <c r="B164" s="126"/>
      <c r="C164" s="60"/>
      <c r="D164" s="127"/>
      <c r="E164" s="126"/>
      <c r="F164" s="60"/>
      <c r="G164" s="4"/>
    </row>
    <row r="165" spans="1:7">
      <c r="A165" s="552"/>
      <c r="B165" s="126"/>
      <c r="C165" s="60"/>
      <c r="D165" s="127"/>
      <c r="E165" s="126"/>
      <c r="F165" s="60"/>
      <c r="G165" s="4"/>
    </row>
    <row r="166" spans="1:7">
      <c r="A166" s="552"/>
      <c r="B166" s="126"/>
      <c r="C166" s="60"/>
      <c r="D166" s="127"/>
      <c r="E166" s="126"/>
      <c r="F166" s="60"/>
      <c r="G166" s="4"/>
    </row>
    <row r="167" spans="1:7">
      <c r="A167" s="552"/>
      <c r="B167" s="126"/>
      <c r="C167" s="60"/>
      <c r="D167" s="127"/>
      <c r="E167" s="126"/>
      <c r="F167" s="60"/>
      <c r="G167" s="4"/>
    </row>
    <row r="168" spans="1:7">
      <c r="A168" s="552"/>
      <c r="B168" s="126"/>
      <c r="C168" s="60"/>
      <c r="D168" s="127"/>
      <c r="E168" s="126"/>
      <c r="F168" s="60"/>
      <c r="G168" s="4"/>
    </row>
    <row r="169" spans="1:7">
      <c r="A169" s="552"/>
      <c r="B169" s="126"/>
      <c r="C169" s="60"/>
      <c r="D169" s="127"/>
      <c r="E169" s="126"/>
      <c r="F169" s="60"/>
      <c r="G169" s="4"/>
    </row>
    <row r="170" spans="1:7">
      <c r="A170" s="552"/>
      <c r="B170" s="126"/>
      <c r="C170" s="60"/>
      <c r="D170" s="127"/>
      <c r="E170" s="126"/>
      <c r="F170" s="60"/>
      <c r="G170" s="4"/>
    </row>
    <row r="171" spans="1:7">
      <c r="A171" s="552"/>
      <c r="B171" s="120"/>
      <c r="C171" s="60"/>
      <c r="D171" s="127"/>
      <c r="E171" s="120"/>
      <c r="F171" s="60"/>
      <c r="G171" s="4"/>
    </row>
    <row r="172" spans="1:7">
      <c r="A172" s="552"/>
      <c r="B172" s="120"/>
      <c r="C172" s="60"/>
      <c r="D172" s="127"/>
      <c r="E172" s="120"/>
      <c r="F172" s="60"/>
      <c r="G172" s="4"/>
    </row>
    <row r="173" spans="1:7">
      <c r="A173" s="552"/>
      <c r="B173" s="120"/>
      <c r="C173" s="60"/>
      <c r="D173" s="127"/>
      <c r="E173" s="120"/>
      <c r="F173" s="60"/>
      <c r="G173" s="4"/>
    </row>
    <row r="174" spans="1:7">
      <c r="A174" s="552"/>
      <c r="B174" s="120"/>
      <c r="C174" s="60"/>
      <c r="D174" s="127"/>
      <c r="E174" s="120"/>
      <c r="F174" s="60"/>
      <c r="G174" s="4"/>
    </row>
    <row r="175" spans="1:7">
      <c r="A175" s="552"/>
      <c r="B175" s="120"/>
      <c r="C175" s="60"/>
      <c r="D175" s="127"/>
      <c r="E175" s="120"/>
      <c r="F175" s="60"/>
      <c r="G175" s="4"/>
    </row>
    <row r="176" spans="1:7">
      <c r="A176" s="552"/>
      <c r="B176" s="120"/>
      <c r="C176" s="60"/>
      <c r="D176" s="127"/>
      <c r="E176" s="120"/>
      <c r="F176" s="60"/>
      <c r="G176" s="4"/>
    </row>
    <row r="177" spans="1:7">
      <c r="A177" s="552"/>
      <c r="B177" s="120"/>
      <c r="C177" s="60"/>
      <c r="D177" s="127"/>
      <c r="E177" s="120"/>
      <c r="F177" s="60"/>
      <c r="G177" s="4"/>
    </row>
    <row r="178" spans="1:7">
      <c r="A178" s="552"/>
      <c r="B178" s="120"/>
      <c r="C178" s="60"/>
      <c r="D178" s="127"/>
      <c r="E178" s="120"/>
      <c r="F178" s="60"/>
      <c r="G178" s="4"/>
    </row>
    <row r="179" spans="1:7">
      <c r="A179" s="552"/>
      <c r="B179" s="120"/>
      <c r="C179" s="60"/>
      <c r="D179" s="127"/>
      <c r="E179" s="120"/>
      <c r="F179" s="60"/>
      <c r="G179" s="4"/>
    </row>
    <row r="180" spans="1:7">
      <c r="A180" s="552"/>
      <c r="B180" s="120"/>
      <c r="C180" s="60"/>
      <c r="D180" s="127"/>
      <c r="E180" s="120"/>
      <c r="F180" s="60"/>
      <c r="G180" s="4"/>
    </row>
    <row r="181" spans="1:7">
      <c r="A181" s="552"/>
      <c r="B181" s="120"/>
      <c r="C181" s="60"/>
      <c r="D181" s="127"/>
      <c r="E181" s="120"/>
      <c r="F181" s="60"/>
      <c r="G181" s="4"/>
    </row>
    <row r="182" spans="1:7">
      <c r="A182" s="552"/>
      <c r="B182" s="120"/>
      <c r="C182" s="60"/>
      <c r="D182" s="127"/>
      <c r="E182" s="120"/>
      <c r="F182" s="60"/>
      <c r="G182" s="4"/>
    </row>
    <row r="183" spans="1:7">
      <c r="A183" s="552"/>
      <c r="B183" s="120"/>
      <c r="C183" s="60"/>
      <c r="D183" s="127"/>
      <c r="E183" s="120"/>
      <c r="F183" s="60"/>
      <c r="G183" s="4"/>
    </row>
    <row r="184" spans="1:7">
      <c r="A184" s="552"/>
      <c r="B184" s="120"/>
      <c r="C184" s="60"/>
      <c r="D184" s="127"/>
      <c r="E184" s="120"/>
      <c r="F184" s="60"/>
      <c r="G184" s="4"/>
    </row>
    <row r="185" spans="1:7">
      <c r="A185" s="552"/>
      <c r="B185" s="120"/>
      <c r="C185" s="60"/>
      <c r="D185" s="127"/>
      <c r="E185" s="120"/>
      <c r="F185" s="60"/>
      <c r="G185" s="4"/>
    </row>
    <row r="186" spans="1:7">
      <c r="A186" s="552"/>
      <c r="B186" s="120"/>
      <c r="C186" s="60"/>
      <c r="D186" s="127"/>
      <c r="E186" s="120"/>
      <c r="F186" s="60"/>
      <c r="G186" s="4"/>
    </row>
    <row r="187" spans="1:7">
      <c r="A187" s="552"/>
      <c r="B187" s="120"/>
      <c r="C187" s="60"/>
      <c r="D187" s="127"/>
      <c r="E187" s="120"/>
      <c r="F187" s="60"/>
      <c r="G187" s="4"/>
    </row>
    <row r="188" spans="1:7">
      <c r="A188" s="552"/>
      <c r="B188" s="120"/>
      <c r="C188" s="60"/>
      <c r="D188" s="127"/>
      <c r="E188" s="120"/>
      <c r="F188" s="60"/>
      <c r="G188" s="4"/>
    </row>
    <row r="189" spans="1:7">
      <c r="A189" s="552"/>
      <c r="B189" s="120"/>
      <c r="C189" s="60"/>
      <c r="D189" s="127"/>
      <c r="E189" s="120"/>
      <c r="F189" s="60"/>
      <c r="G189" s="4"/>
    </row>
    <row r="190" spans="1:7">
      <c r="A190" s="552"/>
      <c r="B190" s="120"/>
      <c r="C190" s="60"/>
      <c r="D190" s="127"/>
      <c r="E190" s="120"/>
      <c r="F190" s="60"/>
      <c r="G190" s="4"/>
    </row>
    <row r="191" spans="1:7">
      <c r="A191" s="552"/>
      <c r="B191" s="120"/>
      <c r="C191" s="60"/>
      <c r="D191" s="127"/>
      <c r="E191" s="120"/>
      <c r="F191" s="60"/>
      <c r="G191" s="4"/>
    </row>
    <row r="192" spans="1:7">
      <c r="A192" s="552"/>
      <c r="B192" s="120"/>
      <c r="C192" s="60"/>
      <c r="D192" s="127"/>
      <c r="E192" s="120"/>
      <c r="F192" s="60"/>
      <c r="G192" s="4"/>
    </row>
    <row r="193" spans="1:7">
      <c r="A193" s="552"/>
      <c r="B193" s="120"/>
      <c r="C193" s="60"/>
      <c r="D193" s="127"/>
      <c r="E193" s="120"/>
      <c r="F193" s="60"/>
      <c r="G193" s="4"/>
    </row>
    <row r="194" spans="1:7">
      <c r="A194" s="552"/>
      <c r="B194" s="120"/>
      <c r="C194" s="60"/>
      <c r="D194" s="127"/>
      <c r="E194" s="120"/>
      <c r="F194" s="60"/>
      <c r="G194" s="4"/>
    </row>
    <row r="195" spans="1:7">
      <c r="A195" s="552"/>
      <c r="B195" s="120"/>
      <c r="C195" s="60"/>
      <c r="D195" s="127"/>
      <c r="E195" s="120"/>
      <c r="F195" s="60"/>
      <c r="G195" s="4"/>
    </row>
    <row r="196" spans="1:7">
      <c r="A196" s="552"/>
      <c r="B196" s="120"/>
      <c r="C196" s="60"/>
      <c r="D196" s="127"/>
      <c r="E196" s="120"/>
      <c r="F196" s="60"/>
      <c r="G196" s="4"/>
    </row>
    <row r="197" spans="1:7">
      <c r="A197" s="552"/>
      <c r="B197" s="120"/>
      <c r="C197" s="60"/>
      <c r="D197" s="127"/>
      <c r="E197" s="120"/>
      <c r="F197" s="60"/>
      <c r="G197" s="4"/>
    </row>
    <row r="198" spans="1:7">
      <c r="A198" s="552"/>
      <c r="B198" s="120"/>
      <c r="C198" s="60"/>
      <c r="D198" s="127"/>
      <c r="E198" s="120"/>
      <c r="F198" s="60"/>
      <c r="G198" s="4"/>
    </row>
    <row r="199" spans="1:7">
      <c r="A199" s="552"/>
      <c r="B199" s="120"/>
      <c r="C199" s="60"/>
      <c r="D199" s="127"/>
      <c r="E199" s="120"/>
      <c r="F199" s="60"/>
      <c r="G199" s="4"/>
    </row>
    <row r="200" spans="1:7">
      <c r="A200" s="552"/>
      <c r="B200" s="120"/>
      <c r="C200" s="60"/>
      <c r="D200" s="127"/>
      <c r="E200" s="120"/>
      <c r="F200" s="60"/>
      <c r="G200" s="4"/>
    </row>
    <row r="201" spans="1:7">
      <c r="A201" s="552"/>
      <c r="B201" s="120"/>
      <c r="C201" s="60"/>
      <c r="D201" s="127"/>
      <c r="E201" s="120"/>
      <c r="F201" s="60"/>
      <c r="G201" s="4"/>
    </row>
    <row r="202" spans="1:7">
      <c r="A202" s="552"/>
      <c r="B202" s="120"/>
      <c r="C202" s="60"/>
      <c r="D202" s="127"/>
      <c r="E202" s="120"/>
      <c r="F202" s="60"/>
      <c r="G202" s="4"/>
    </row>
    <row r="203" spans="1:7">
      <c r="A203" s="552"/>
      <c r="B203" s="120"/>
      <c r="C203" s="60"/>
      <c r="D203" s="127"/>
      <c r="E203" s="120"/>
      <c r="F203" s="60"/>
      <c r="G203" s="4"/>
    </row>
    <row r="204" spans="1:7">
      <c r="A204" s="552"/>
      <c r="B204" s="120"/>
      <c r="C204" s="60"/>
      <c r="D204" s="127"/>
      <c r="E204" s="120"/>
      <c r="F204" s="60"/>
      <c r="G204" s="4"/>
    </row>
    <row r="205" spans="1:7">
      <c r="A205" s="552"/>
      <c r="B205" s="120"/>
      <c r="C205" s="60"/>
      <c r="D205" s="127"/>
      <c r="E205" s="120"/>
      <c r="F205" s="60"/>
      <c r="G205" s="4"/>
    </row>
    <row r="206" spans="1:7">
      <c r="A206" s="552"/>
      <c r="B206" s="120"/>
      <c r="C206" s="60"/>
      <c r="D206" s="127"/>
      <c r="E206" s="120"/>
      <c r="F206" s="60"/>
      <c r="G206" s="4"/>
    </row>
    <row r="207" spans="1:7">
      <c r="A207" s="552"/>
      <c r="B207" s="120"/>
      <c r="C207" s="60"/>
      <c r="D207" s="127"/>
      <c r="E207" s="120"/>
      <c r="F207" s="60"/>
      <c r="G207" s="4"/>
    </row>
    <row r="208" spans="1:7">
      <c r="A208" s="552"/>
      <c r="B208" s="120"/>
      <c r="C208" s="60"/>
      <c r="D208" s="127"/>
      <c r="E208" s="120"/>
      <c r="F208" s="60"/>
      <c r="G208" s="4"/>
    </row>
    <row r="209" spans="1:7">
      <c r="A209" s="552"/>
      <c r="B209" s="120"/>
      <c r="C209" s="60"/>
      <c r="D209" s="127"/>
      <c r="E209" s="120"/>
      <c r="F209" s="60"/>
      <c r="G209" s="4"/>
    </row>
    <row r="210" spans="1:7">
      <c r="A210" s="552"/>
      <c r="B210" s="120"/>
      <c r="C210" s="60"/>
      <c r="D210" s="127"/>
      <c r="E210" s="120"/>
      <c r="F210" s="60"/>
      <c r="G210" s="4"/>
    </row>
    <row r="211" spans="1:7">
      <c r="A211" s="552"/>
      <c r="B211" s="120"/>
      <c r="C211" s="60"/>
      <c r="D211" s="127"/>
      <c r="E211" s="120"/>
      <c r="F211" s="60"/>
      <c r="G211" s="4"/>
    </row>
    <row r="212" spans="1:7">
      <c r="A212" s="552"/>
      <c r="B212" s="120"/>
      <c r="C212" s="60"/>
      <c r="D212" s="127"/>
      <c r="E212" s="120"/>
      <c r="F212" s="60"/>
      <c r="G212" s="4"/>
    </row>
    <row r="213" spans="1:7">
      <c r="A213" s="552"/>
      <c r="B213" s="120"/>
      <c r="C213" s="60"/>
      <c r="D213" s="127"/>
      <c r="E213" s="120"/>
      <c r="F213" s="60"/>
      <c r="G213" s="4"/>
    </row>
    <row r="214" spans="1:7">
      <c r="A214" s="552"/>
      <c r="B214" s="120"/>
      <c r="C214" s="60"/>
      <c r="D214" s="127"/>
      <c r="E214" s="120"/>
      <c r="F214" s="60"/>
      <c r="G214" s="4"/>
    </row>
    <row r="215" spans="1:7">
      <c r="A215" s="552"/>
      <c r="B215" s="120"/>
      <c r="C215" s="60"/>
      <c r="D215" s="127"/>
      <c r="E215" s="120"/>
      <c r="F215" s="60"/>
      <c r="G215" s="4"/>
    </row>
    <row r="216" spans="1:7">
      <c r="A216" s="552"/>
      <c r="B216" s="120"/>
      <c r="C216" s="60"/>
      <c r="D216" s="127"/>
      <c r="E216" s="120"/>
      <c r="F216" s="60"/>
      <c r="G216" s="4"/>
    </row>
    <row r="217" spans="1:7">
      <c r="A217" s="552"/>
      <c r="B217" s="120"/>
      <c r="C217" s="60"/>
      <c r="D217" s="127"/>
      <c r="E217" s="120"/>
      <c r="F217" s="60"/>
      <c r="G217" s="4"/>
    </row>
    <row r="218" spans="1:7">
      <c r="A218" s="552"/>
      <c r="B218" s="120"/>
      <c r="C218" s="60"/>
      <c r="D218" s="127"/>
      <c r="E218" s="120"/>
      <c r="F218" s="60"/>
      <c r="G218" s="4"/>
    </row>
    <row r="219" spans="1:7">
      <c r="A219" s="552"/>
      <c r="B219" s="120"/>
      <c r="C219" s="60"/>
      <c r="D219" s="127"/>
      <c r="E219" s="120"/>
      <c r="F219" s="60"/>
      <c r="G219" s="4"/>
    </row>
    <row r="220" spans="1:7">
      <c r="A220" s="552"/>
      <c r="B220" s="120"/>
      <c r="C220" s="60"/>
      <c r="D220" s="127"/>
      <c r="E220" s="120"/>
      <c r="F220" s="60"/>
      <c r="G220" s="4"/>
    </row>
    <row r="221" spans="1:7">
      <c r="A221" s="552"/>
      <c r="B221" s="120"/>
      <c r="C221" s="60"/>
      <c r="D221" s="127"/>
      <c r="E221" s="120"/>
      <c r="F221" s="60"/>
      <c r="G221" s="4"/>
    </row>
    <row r="222" spans="1:7">
      <c r="A222" s="552"/>
      <c r="B222" s="120"/>
      <c r="C222" s="60"/>
      <c r="D222" s="127"/>
      <c r="E222" s="120"/>
      <c r="F222" s="60"/>
      <c r="G222" s="4"/>
    </row>
    <row r="223" spans="1:7">
      <c r="A223" s="552"/>
      <c r="B223" s="120"/>
      <c r="C223" s="60"/>
      <c r="D223" s="127"/>
      <c r="E223" s="120"/>
      <c r="F223" s="60"/>
      <c r="G223" s="4"/>
    </row>
    <row r="224" spans="1:7">
      <c r="A224" s="552"/>
      <c r="B224" s="120"/>
      <c r="C224" s="60"/>
      <c r="D224" s="127"/>
      <c r="E224" s="120"/>
      <c r="F224" s="60"/>
      <c r="G224" s="4"/>
    </row>
    <row r="225" spans="1:7">
      <c r="A225" s="552"/>
      <c r="B225" s="120"/>
      <c r="C225" s="60"/>
      <c r="D225" s="127"/>
      <c r="E225" s="120"/>
      <c r="F225" s="60"/>
      <c r="G225" s="4"/>
    </row>
    <row r="226" spans="1:7">
      <c r="A226" s="552"/>
      <c r="B226" s="120"/>
      <c r="C226" s="60"/>
      <c r="D226" s="127"/>
      <c r="E226" s="120"/>
      <c r="F226" s="60"/>
      <c r="G226" s="4"/>
    </row>
    <row r="227" spans="1:7">
      <c r="A227" s="552"/>
      <c r="B227" s="120"/>
      <c r="C227" s="60"/>
      <c r="D227" s="127"/>
      <c r="E227" s="120"/>
      <c r="F227" s="60"/>
      <c r="G227" s="4"/>
    </row>
    <row r="228" spans="1:7">
      <c r="A228" s="552"/>
      <c r="B228" s="120"/>
      <c r="C228" s="60"/>
      <c r="D228" s="127"/>
      <c r="E228" s="120"/>
      <c r="F228" s="60"/>
      <c r="G228" s="4"/>
    </row>
    <row r="229" spans="1:7">
      <c r="A229" s="552"/>
      <c r="B229" s="120"/>
      <c r="C229" s="60"/>
      <c r="D229" s="127"/>
      <c r="E229" s="120"/>
      <c r="F229" s="60"/>
      <c r="G229" s="4"/>
    </row>
    <row r="230" spans="1:7">
      <c r="A230" s="552"/>
      <c r="B230" s="120"/>
      <c r="C230" s="60"/>
      <c r="D230" s="127"/>
      <c r="E230" s="120"/>
      <c r="F230" s="60"/>
      <c r="G230" s="4"/>
    </row>
    <row r="231" spans="1:7">
      <c r="A231" s="552"/>
      <c r="B231" s="120"/>
      <c r="C231" s="60"/>
      <c r="D231" s="127"/>
      <c r="E231" s="120"/>
      <c r="F231" s="60"/>
      <c r="G231" s="4"/>
    </row>
    <row r="232" spans="1:7">
      <c r="A232" s="552"/>
      <c r="B232" s="120"/>
      <c r="C232" s="60"/>
      <c r="D232" s="127"/>
      <c r="E232" s="120"/>
      <c r="F232" s="60"/>
      <c r="G232" s="4"/>
    </row>
    <row r="233" spans="1:7">
      <c r="A233" s="552"/>
      <c r="B233" s="120"/>
      <c r="C233" s="60"/>
      <c r="D233" s="127"/>
      <c r="E233" s="120"/>
      <c r="F233" s="60"/>
      <c r="G233" s="4"/>
    </row>
    <row r="234" spans="1:7">
      <c r="A234" s="552"/>
      <c r="B234" s="120"/>
      <c r="C234" s="60"/>
      <c r="D234" s="127"/>
      <c r="E234" s="120"/>
      <c r="F234" s="60"/>
      <c r="G234" s="4"/>
    </row>
    <row r="235" spans="1:7">
      <c r="A235" s="552"/>
      <c r="B235" s="120"/>
      <c r="C235" s="60"/>
      <c r="D235" s="127"/>
      <c r="E235" s="120"/>
      <c r="F235" s="60"/>
      <c r="G235" s="4"/>
    </row>
    <row r="236" spans="1:7">
      <c r="A236" s="552"/>
      <c r="B236" s="120"/>
      <c r="C236" s="60"/>
      <c r="D236" s="127"/>
      <c r="E236" s="120"/>
      <c r="F236" s="60"/>
      <c r="G236" s="4"/>
    </row>
    <row r="237" spans="1:7">
      <c r="A237" s="552"/>
      <c r="B237" s="120"/>
      <c r="C237" s="60"/>
      <c r="D237" s="127"/>
      <c r="E237" s="120"/>
      <c r="F237" s="60"/>
      <c r="G237" s="4"/>
    </row>
    <row r="238" spans="1:7">
      <c r="A238" s="552"/>
      <c r="B238" s="120"/>
      <c r="C238" s="60"/>
      <c r="D238" s="127"/>
      <c r="E238" s="120"/>
      <c r="F238" s="60"/>
      <c r="G238" s="4"/>
    </row>
    <row r="239" spans="1:7">
      <c r="A239" s="552"/>
      <c r="B239" s="120"/>
      <c r="C239" s="60"/>
      <c r="D239" s="127"/>
      <c r="E239" s="120"/>
      <c r="F239" s="60"/>
      <c r="G239" s="4"/>
    </row>
    <row r="240" spans="1:7">
      <c r="A240" s="552"/>
      <c r="B240" s="120"/>
      <c r="C240" s="60"/>
      <c r="D240" s="127"/>
      <c r="E240" s="120"/>
      <c r="F240" s="60"/>
      <c r="G240" s="4"/>
    </row>
    <row r="241" spans="1:7">
      <c r="A241" s="552"/>
      <c r="B241" s="120"/>
      <c r="C241" s="60"/>
      <c r="D241" s="127"/>
      <c r="E241" s="120"/>
      <c r="F241" s="60"/>
      <c r="G241" s="4"/>
    </row>
    <row r="242" spans="1:7">
      <c r="A242" s="552"/>
      <c r="B242" s="120"/>
      <c r="C242" s="60"/>
      <c r="D242" s="127"/>
      <c r="E242" s="120"/>
      <c r="F242" s="60"/>
      <c r="G242" s="4"/>
    </row>
    <row r="243" spans="1:7">
      <c r="A243" s="552"/>
      <c r="B243" s="120"/>
      <c r="C243" s="60"/>
      <c r="D243" s="127"/>
      <c r="E243" s="120"/>
      <c r="F243" s="60"/>
      <c r="G243" s="4"/>
    </row>
    <row r="244" spans="1:7">
      <c r="A244" s="552"/>
      <c r="B244" s="120"/>
      <c r="C244" s="60"/>
      <c r="D244" s="127"/>
      <c r="E244" s="120"/>
      <c r="F244" s="60"/>
      <c r="G244" s="4"/>
    </row>
    <row r="245" spans="1:7">
      <c r="A245" s="552"/>
      <c r="B245" s="120"/>
      <c r="C245" s="60"/>
      <c r="D245" s="127"/>
      <c r="E245" s="120"/>
      <c r="F245" s="60"/>
      <c r="G245" s="4"/>
    </row>
    <row r="246" spans="1:7">
      <c r="A246" s="552"/>
      <c r="B246" s="120"/>
      <c r="C246" s="60"/>
      <c r="D246" s="127"/>
      <c r="E246" s="120"/>
      <c r="F246" s="60"/>
      <c r="G246" s="4"/>
    </row>
    <row r="247" spans="1:7">
      <c r="A247" s="552"/>
      <c r="B247" s="120"/>
      <c r="C247" s="60"/>
      <c r="D247" s="127"/>
      <c r="E247" s="120"/>
      <c r="F247" s="60"/>
      <c r="G247" s="4"/>
    </row>
    <row r="248" spans="1:7">
      <c r="A248" s="552"/>
      <c r="B248" s="120"/>
      <c r="C248" s="60"/>
      <c r="D248" s="127"/>
      <c r="E248" s="120"/>
      <c r="F248" s="60"/>
      <c r="G248" s="4"/>
    </row>
    <row r="249" spans="1:7">
      <c r="A249" s="552"/>
      <c r="B249" s="120"/>
      <c r="C249" s="60"/>
      <c r="D249" s="127"/>
      <c r="E249" s="120"/>
      <c r="F249" s="60"/>
      <c r="G249" s="4"/>
    </row>
    <row r="250" spans="1:7">
      <c r="A250" s="552"/>
      <c r="B250" s="120"/>
      <c r="C250" s="60"/>
      <c r="D250" s="127"/>
      <c r="E250" s="120"/>
      <c r="F250" s="60"/>
      <c r="G250" s="4"/>
    </row>
    <row r="251" spans="1:7">
      <c r="A251" s="552"/>
      <c r="B251" s="120"/>
      <c r="C251" s="60"/>
      <c r="D251" s="127"/>
      <c r="E251" s="120"/>
      <c r="F251" s="60"/>
      <c r="G251" s="4"/>
    </row>
    <row r="252" spans="1:7">
      <c r="A252" s="552"/>
      <c r="B252" s="120"/>
      <c r="C252" s="60"/>
      <c r="D252" s="127"/>
      <c r="E252" s="120"/>
      <c r="F252" s="60"/>
      <c r="G252" s="4"/>
    </row>
    <row r="253" spans="1:7">
      <c r="A253" s="552"/>
      <c r="B253" s="120"/>
      <c r="C253" s="60"/>
      <c r="D253" s="127"/>
      <c r="E253" s="120"/>
      <c r="F253" s="60"/>
      <c r="G253" s="4"/>
    </row>
    <row r="254" spans="1:7">
      <c r="A254" s="552"/>
      <c r="B254" s="120"/>
      <c r="C254" s="60"/>
      <c r="D254" s="127"/>
      <c r="E254" s="120"/>
      <c r="F254" s="60"/>
      <c r="G254" s="4"/>
    </row>
    <row r="255" spans="1:7">
      <c r="A255" s="552"/>
      <c r="B255" s="120"/>
      <c r="C255" s="60"/>
      <c r="D255" s="127"/>
      <c r="E255" s="120"/>
      <c r="F255" s="60"/>
      <c r="G255" s="4"/>
    </row>
    <row r="256" spans="1:7">
      <c r="A256" s="552"/>
      <c r="B256" s="120"/>
      <c r="C256" s="60"/>
      <c r="D256" s="127"/>
      <c r="E256" s="120"/>
      <c r="F256" s="60"/>
      <c r="G256" s="4"/>
    </row>
    <row r="257" spans="1:7">
      <c r="A257" s="552"/>
      <c r="B257" s="120"/>
      <c r="C257" s="60"/>
      <c r="D257" s="127"/>
      <c r="E257" s="120"/>
      <c r="F257" s="60"/>
      <c r="G257" s="4"/>
    </row>
    <row r="258" spans="1:7">
      <c r="A258" s="552"/>
      <c r="B258" s="120"/>
      <c r="C258" s="60"/>
      <c r="D258" s="127"/>
      <c r="E258" s="120"/>
      <c r="F258" s="60"/>
      <c r="G258" s="4"/>
    </row>
    <row r="259" spans="1:7">
      <c r="A259" s="552"/>
      <c r="B259" s="120"/>
      <c r="C259" s="60"/>
      <c r="D259" s="127"/>
      <c r="E259" s="120"/>
      <c r="F259" s="60"/>
      <c r="G259" s="4"/>
    </row>
    <row r="260" spans="1:7">
      <c r="A260" s="552"/>
      <c r="B260" s="120"/>
      <c r="C260" s="60"/>
      <c r="D260" s="127"/>
      <c r="E260" s="120"/>
      <c r="F260" s="60"/>
      <c r="G260" s="4"/>
    </row>
    <row r="261" spans="1:7">
      <c r="A261" s="552"/>
      <c r="B261" s="120"/>
      <c r="C261" s="60"/>
      <c r="D261" s="127"/>
      <c r="E261" s="120"/>
      <c r="F261" s="60"/>
      <c r="G261" s="4"/>
    </row>
    <row r="262" spans="1:7">
      <c r="A262" s="552"/>
      <c r="B262" s="120"/>
      <c r="C262" s="60"/>
      <c r="D262" s="127"/>
      <c r="E262" s="120"/>
      <c r="F262" s="60"/>
      <c r="G262" s="4"/>
    </row>
    <row r="263" spans="1:7">
      <c r="A263" s="552"/>
      <c r="B263" s="120"/>
      <c r="C263" s="60"/>
      <c r="D263" s="127"/>
      <c r="E263" s="120"/>
      <c r="F263" s="60"/>
      <c r="G263" s="4"/>
    </row>
    <row r="264" spans="1:7">
      <c r="A264" s="552"/>
      <c r="B264" s="120"/>
      <c r="C264" s="60"/>
      <c r="D264" s="127"/>
      <c r="E264" s="120"/>
      <c r="F264" s="60"/>
      <c r="G264" s="4"/>
    </row>
    <row r="265" spans="1:7">
      <c r="A265" s="552"/>
      <c r="B265" s="120"/>
      <c r="C265" s="60"/>
      <c r="D265" s="127"/>
      <c r="E265" s="120"/>
      <c r="F265" s="60"/>
      <c r="G265" s="4"/>
    </row>
    <row r="266" spans="1:7">
      <c r="A266" s="552"/>
      <c r="B266" s="120"/>
      <c r="C266" s="60"/>
      <c r="D266" s="127"/>
      <c r="E266" s="120"/>
      <c r="F266" s="60"/>
      <c r="G266" s="4"/>
    </row>
    <row r="267" spans="1:7">
      <c r="A267" s="552"/>
      <c r="B267" s="120"/>
      <c r="C267" s="60"/>
      <c r="D267" s="127"/>
      <c r="E267" s="120"/>
      <c r="F267" s="60"/>
      <c r="G267" s="4"/>
    </row>
    <row r="268" spans="1:7">
      <c r="A268" s="552"/>
      <c r="B268" s="120"/>
      <c r="C268" s="60"/>
      <c r="D268" s="127"/>
      <c r="E268" s="120"/>
      <c r="F268" s="60"/>
      <c r="G268" s="4"/>
    </row>
    <row r="269" spans="1:7">
      <c r="A269" s="552"/>
      <c r="B269" s="120"/>
      <c r="C269" s="60"/>
      <c r="D269" s="127"/>
      <c r="E269" s="120"/>
      <c r="F269" s="60"/>
      <c r="G269" s="4"/>
    </row>
    <row r="270" spans="1:7">
      <c r="A270" s="552"/>
      <c r="B270" s="120"/>
      <c r="C270" s="60"/>
      <c r="D270" s="127"/>
      <c r="E270" s="120"/>
      <c r="F270" s="60"/>
      <c r="G270" s="4"/>
    </row>
    <row r="271" spans="1:7">
      <c r="A271" s="552"/>
      <c r="B271" s="120"/>
      <c r="C271" s="60"/>
      <c r="D271" s="127"/>
      <c r="E271" s="120"/>
      <c r="F271" s="60"/>
      <c r="G271" s="4"/>
    </row>
    <row r="272" spans="1:7">
      <c r="A272" s="552"/>
      <c r="B272" s="120"/>
      <c r="C272" s="60"/>
      <c r="D272" s="127"/>
      <c r="E272" s="120"/>
      <c r="F272" s="60"/>
      <c r="G272" s="4"/>
    </row>
    <row r="273" spans="1:7">
      <c r="A273" s="552"/>
      <c r="B273" s="120"/>
      <c r="C273" s="60"/>
      <c r="D273" s="127"/>
      <c r="E273" s="120"/>
      <c r="F273" s="60"/>
      <c r="G273" s="4"/>
    </row>
    <row r="274" spans="1:7">
      <c r="A274" s="552"/>
      <c r="B274" s="120"/>
      <c r="C274" s="60"/>
      <c r="D274" s="127"/>
      <c r="E274" s="120"/>
      <c r="F274" s="60"/>
      <c r="G274" s="4"/>
    </row>
    <row r="275" spans="1:7">
      <c r="A275" s="552"/>
      <c r="B275" s="120"/>
      <c r="C275" s="60"/>
      <c r="D275" s="127"/>
      <c r="E275" s="120"/>
      <c r="F275" s="60"/>
      <c r="G275" s="4"/>
    </row>
    <row r="276" spans="1:7">
      <c r="A276" s="552"/>
      <c r="B276" s="120"/>
      <c r="C276" s="60"/>
      <c r="D276" s="127"/>
      <c r="E276" s="120"/>
      <c r="F276" s="60"/>
      <c r="G276" s="4"/>
    </row>
    <row r="277" spans="1:7">
      <c r="A277" s="552"/>
      <c r="B277" s="120"/>
      <c r="C277" s="60"/>
      <c r="D277" s="127"/>
      <c r="E277" s="120"/>
      <c r="F277" s="60"/>
      <c r="G277" s="4"/>
    </row>
    <row r="278" spans="1:7">
      <c r="A278" s="552"/>
      <c r="B278" s="120"/>
      <c r="C278" s="60"/>
      <c r="D278" s="127"/>
      <c r="E278" s="120"/>
      <c r="F278" s="60"/>
      <c r="G278" s="4"/>
    </row>
    <row r="279" spans="1:7">
      <c r="A279" s="552"/>
      <c r="B279" s="120"/>
      <c r="C279" s="60"/>
      <c r="D279" s="127"/>
      <c r="E279" s="120"/>
      <c r="F279" s="60"/>
      <c r="G279" s="4"/>
    </row>
    <row r="280" spans="1:7">
      <c r="A280" s="552"/>
      <c r="B280" s="120"/>
      <c r="C280" s="60"/>
      <c r="D280" s="127"/>
      <c r="E280" s="120"/>
      <c r="F280" s="60"/>
      <c r="G280" s="4"/>
    </row>
    <row r="281" spans="1:7">
      <c r="A281" s="552"/>
      <c r="B281" s="120"/>
      <c r="C281" s="60"/>
      <c r="D281" s="127"/>
      <c r="E281" s="120"/>
      <c r="F281" s="60"/>
      <c r="G281" s="4"/>
    </row>
    <row r="282" spans="1:7">
      <c r="A282" s="552"/>
      <c r="B282" s="120"/>
      <c r="C282" s="60"/>
      <c r="D282" s="127"/>
      <c r="E282" s="120"/>
      <c r="F282" s="60"/>
      <c r="G282" s="4"/>
    </row>
    <row r="283" spans="1:7">
      <c r="A283" s="552"/>
      <c r="B283" s="120"/>
      <c r="C283" s="60"/>
      <c r="D283" s="127"/>
      <c r="E283" s="120"/>
      <c r="F283" s="60"/>
      <c r="G283" s="4"/>
    </row>
    <row r="284" spans="1:7">
      <c r="A284" s="552"/>
      <c r="B284" s="120"/>
      <c r="C284" s="60"/>
      <c r="D284" s="127"/>
      <c r="E284" s="120"/>
      <c r="F284" s="60"/>
      <c r="G284" s="4"/>
    </row>
    <row r="285" spans="1:7">
      <c r="A285" s="552"/>
      <c r="B285" s="120"/>
      <c r="C285" s="60"/>
      <c r="D285" s="127"/>
      <c r="E285" s="120"/>
      <c r="F285" s="60"/>
      <c r="G285" s="4"/>
    </row>
    <row r="286" spans="1:7">
      <c r="A286" s="552"/>
      <c r="B286" s="120"/>
      <c r="C286" s="60"/>
      <c r="D286" s="127"/>
      <c r="E286" s="120"/>
      <c r="F286" s="60"/>
      <c r="G286" s="4"/>
    </row>
    <row r="287" spans="1:7">
      <c r="A287" s="552"/>
      <c r="B287" s="120"/>
      <c r="C287" s="60"/>
      <c r="D287" s="127"/>
      <c r="E287" s="120"/>
      <c r="F287" s="60"/>
      <c r="G287" s="4"/>
    </row>
    <row r="288" spans="1:7">
      <c r="A288" s="552"/>
      <c r="B288" s="120"/>
      <c r="C288" s="60"/>
      <c r="D288" s="127"/>
      <c r="E288" s="120"/>
      <c r="F288" s="60"/>
      <c r="G288" s="4"/>
    </row>
    <row r="289" spans="1:7">
      <c r="A289" s="552"/>
      <c r="B289" s="120"/>
      <c r="C289" s="60"/>
      <c r="D289" s="127"/>
      <c r="E289" s="120"/>
      <c r="F289" s="60"/>
      <c r="G289" s="4"/>
    </row>
    <row r="290" spans="1:7">
      <c r="A290" s="552"/>
      <c r="B290" s="120"/>
      <c r="C290" s="60"/>
      <c r="D290" s="127"/>
      <c r="E290" s="120"/>
      <c r="F290" s="60"/>
      <c r="G290" s="4"/>
    </row>
    <row r="291" spans="1:7">
      <c r="A291" s="552"/>
      <c r="B291" s="120"/>
      <c r="C291" s="60"/>
      <c r="D291" s="127"/>
      <c r="E291" s="120"/>
      <c r="F291" s="60"/>
      <c r="G291" s="4"/>
    </row>
    <row r="292" spans="1:7">
      <c r="A292" s="552"/>
      <c r="B292" s="120"/>
      <c r="C292" s="60"/>
      <c r="D292" s="127"/>
      <c r="E292" s="120"/>
      <c r="F292" s="60"/>
      <c r="G292" s="4"/>
    </row>
    <row r="293" spans="1:7">
      <c r="A293" s="552"/>
      <c r="B293" s="120"/>
      <c r="C293" s="60"/>
      <c r="D293" s="127"/>
      <c r="E293" s="120"/>
      <c r="F293" s="60"/>
      <c r="G293" s="4"/>
    </row>
    <row r="294" spans="1:7">
      <c r="A294" s="552"/>
      <c r="B294" s="120"/>
      <c r="C294" s="60"/>
      <c r="D294" s="127"/>
      <c r="E294" s="120"/>
      <c r="F294" s="60"/>
      <c r="G294" s="4"/>
    </row>
    <row r="295" spans="1:7">
      <c r="A295" s="552"/>
      <c r="B295" s="120"/>
      <c r="C295" s="60"/>
      <c r="D295" s="127"/>
      <c r="E295" s="120"/>
      <c r="F295" s="60"/>
      <c r="G295" s="4"/>
    </row>
    <row r="296" spans="1:7">
      <c r="A296" s="552"/>
      <c r="B296" s="120"/>
      <c r="C296" s="60"/>
      <c r="D296" s="127"/>
      <c r="E296" s="120"/>
      <c r="F296" s="60"/>
      <c r="G296" s="4"/>
    </row>
    <row r="297" spans="1:7">
      <c r="A297" s="552"/>
      <c r="B297" s="120"/>
      <c r="C297" s="60"/>
      <c r="D297" s="127"/>
      <c r="E297" s="120"/>
      <c r="F297" s="60"/>
      <c r="G297" s="4"/>
    </row>
    <row r="298" spans="1:7">
      <c r="A298" s="552"/>
      <c r="B298" s="120"/>
      <c r="C298" s="60"/>
      <c r="D298" s="127"/>
      <c r="E298" s="120"/>
      <c r="F298" s="60"/>
      <c r="G298" s="4"/>
    </row>
    <row r="299" spans="1:7">
      <c r="A299" s="552"/>
      <c r="B299" s="120"/>
      <c r="C299" s="60"/>
      <c r="D299" s="127"/>
      <c r="E299" s="120"/>
      <c r="F299" s="60"/>
      <c r="G299" s="4"/>
    </row>
    <row r="300" spans="1:7">
      <c r="A300" s="552"/>
      <c r="B300" s="120"/>
      <c r="C300" s="60"/>
      <c r="D300" s="127"/>
      <c r="E300" s="120"/>
      <c r="F300" s="60"/>
      <c r="G300" s="4"/>
    </row>
    <row r="301" spans="1:7">
      <c r="A301" s="552"/>
      <c r="B301" s="120"/>
      <c r="C301" s="60"/>
      <c r="D301" s="127"/>
      <c r="E301" s="120"/>
      <c r="F301" s="60"/>
      <c r="G301" s="4"/>
    </row>
    <row r="302" spans="1:7">
      <c r="A302" s="552"/>
      <c r="B302" s="120"/>
      <c r="C302" s="60"/>
      <c r="D302" s="127"/>
      <c r="E302" s="120"/>
      <c r="F302" s="60"/>
      <c r="G302" s="4"/>
    </row>
    <row r="303" spans="1:7">
      <c r="A303" s="552"/>
      <c r="B303" s="120"/>
      <c r="C303" s="60"/>
      <c r="D303" s="127"/>
      <c r="E303" s="120"/>
      <c r="F303" s="60"/>
      <c r="G303" s="4"/>
    </row>
    <row r="304" spans="1:7">
      <c r="A304" s="552"/>
      <c r="B304" s="120"/>
      <c r="C304" s="60"/>
      <c r="D304" s="127"/>
      <c r="E304" s="120"/>
      <c r="F304" s="60"/>
      <c r="G304" s="4"/>
    </row>
    <row r="305" spans="1:7">
      <c r="A305" s="552"/>
      <c r="B305" s="120"/>
      <c r="C305" s="60"/>
      <c r="D305" s="127"/>
      <c r="E305" s="120"/>
      <c r="F305" s="60"/>
      <c r="G305" s="4"/>
    </row>
    <row r="306" spans="1:7">
      <c r="A306" s="552"/>
      <c r="B306" s="120"/>
      <c r="C306" s="60"/>
      <c r="D306" s="127"/>
      <c r="E306" s="120"/>
      <c r="F306" s="60"/>
      <c r="G306" s="4"/>
    </row>
    <row r="307" spans="1:7">
      <c r="A307" s="552"/>
      <c r="B307" s="120"/>
      <c r="C307" s="60"/>
      <c r="D307" s="127"/>
      <c r="E307" s="120"/>
      <c r="F307" s="60"/>
      <c r="G307" s="4"/>
    </row>
    <row r="308" spans="1:7">
      <c r="A308" s="552"/>
      <c r="B308" s="120"/>
      <c r="C308" s="60"/>
      <c r="D308" s="127"/>
      <c r="E308" s="120"/>
      <c r="F308" s="60"/>
      <c r="G308" s="4"/>
    </row>
    <row r="309" spans="1:7">
      <c r="A309" s="552"/>
      <c r="B309" s="120"/>
      <c r="C309" s="60"/>
      <c r="D309" s="127"/>
      <c r="E309" s="120"/>
      <c r="F309" s="60"/>
      <c r="G309" s="4"/>
    </row>
    <row r="310" spans="1:7">
      <c r="A310" s="552"/>
      <c r="B310" s="120"/>
      <c r="C310" s="60"/>
      <c r="D310" s="127"/>
      <c r="E310" s="120"/>
      <c r="F310" s="60"/>
      <c r="G310" s="4"/>
    </row>
    <row r="311" spans="1:7">
      <c r="A311" s="552"/>
      <c r="B311" s="120"/>
      <c r="C311" s="60"/>
      <c r="D311" s="127"/>
      <c r="E311" s="120"/>
      <c r="F311" s="60"/>
      <c r="G311" s="4"/>
    </row>
    <row r="312" spans="1:7">
      <c r="A312" s="552"/>
      <c r="B312" s="120"/>
      <c r="C312" s="60"/>
      <c r="D312" s="127"/>
      <c r="E312" s="120"/>
      <c r="F312" s="60"/>
      <c r="G312" s="4"/>
    </row>
    <row r="313" spans="1:7">
      <c r="A313" s="552"/>
      <c r="B313" s="120"/>
      <c r="C313" s="60"/>
      <c r="D313" s="127"/>
      <c r="E313" s="120"/>
      <c r="F313" s="60"/>
      <c r="G313" s="4"/>
    </row>
    <row r="314" spans="1:7">
      <c r="A314" s="552"/>
      <c r="B314" s="120"/>
      <c r="C314" s="60"/>
      <c r="D314" s="127"/>
      <c r="E314" s="120"/>
      <c r="F314" s="60"/>
      <c r="G314" s="4"/>
    </row>
    <row r="315" spans="1:7">
      <c r="A315" s="552"/>
      <c r="B315" s="120"/>
      <c r="C315" s="60"/>
      <c r="D315" s="127"/>
      <c r="E315" s="120"/>
      <c r="F315" s="60"/>
      <c r="G315" s="4"/>
    </row>
    <row r="316" spans="1:7">
      <c r="A316" s="552"/>
      <c r="B316" s="120"/>
      <c r="C316" s="60"/>
      <c r="D316" s="127"/>
      <c r="E316" s="120"/>
      <c r="F316" s="60"/>
      <c r="G316" s="4"/>
    </row>
    <row r="317" spans="1:7" ht="15.75" thickBot="1">
      <c r="A317" s="552"/>
      <c r="B317" s="334"/>
      <c r="C317" s="335"/>
      <c r="D317" s="336"/>
      <c r="E317" s="334"/>
      <c r="F317" s="335"/>
      <c r="G317" s="337"/>
    </row>
    <row r="318" spans="1:7">
      <c r="A318" s="545" t="s">
        <v>17</v>
      </c>
      <c r="B318" s="338"/>
      <c r="C318" s="2"/>
      <c r="D318" s="64"/>
      <c r="E318" s="339"/>
      <c r="F318" s="2"/>
      <c r="G318" s="65"/>
    </row>
    <row r="319" spans="1:7">
      <c r="A319" s="546"/>
      <c r="B319" s="340"/>
      <c r="C319" s="1"/>
      <c r="D319" s="61"/>
      <c r="E319" s="217"/>
      <c r="F319" s="62"/>
      <c r="G319" s="3"/>
    </row>
    <row r="320" spans="1:7">
      <c r="A320" s="546"/>
      <c r="B320" s="340"/>
      <c r="C320" s="1"/>
      <c r="D320" s="61"/>
      <c r="E320" s="217"/>
      <c r="F320" s="62"/>
      <c r="G320" s="3"/>
    </row>
    <row r="321" spans="1:17">
      <c r="A321" s="546"/>
      <c r="B321" s="340"/>
      <c r="C321" s="62"/>
      <c r="D321" s="61"/>
      <c r="E321" s="217"/>
      <c r="F321" s="62"/>
      <c r="G321" s="3"/>
    </row>
    <row r="322" spans="1:17">
      <c r="A322" s="546"/>
      <c r="B322" s="340"/>
      <c r="C322" s="62"/>
      <c r="D322" s="61"/>
      <c r="E322" s="217"/>
      <c r="F322" s="62"/>
      <c r="G322" s="3"/>
    </row>
    <row r="323" spans="1:17" ht="15.75" thickBot="1">
      <c r="A323" s="546"/>
      <c r="B323" s="341"/>
      <c r="C323" s="235"/>
      <c r="D323" s="342"/>
      <c r="E323" s="343"/>
      <c r="F323" s="235"/>
      <c r="G323" s="344"/>
    </row>
    <row r="324" spans="1:17" ht="15" customHeight="1">
      <c r="A324" s="551" t="s">
        <v>19</v>
      </c>
      <c r="B324" s="267"/>
      <c r="C324" s="268"/>
      <c r="D324" s="269"/>
      <c r="E324" s="259"/>
      <c r="F324" s="88"/>
      <c r="G324" s="103"/>
      <c r="H324" s="108"/>
      <c r="I324" s="79"/>
      <c r="J324" s="79"/>
      <c r="K324" s="79"/>
      <c r="L324" s="78"/>
      <c r="M324" s="78"/>
      <c r="N324" s="78"/>
      <c r="O324" s="80"/>
      <c r="P324" s="80"/>
      <c r="Q324" s="81"/>
    </row>
    <row r="325" spans="1:17" ht="15" customHeight="1">
      <c r="A325" s="552"/>
      <c r="B325" s="246"/>
      <c r="C325" s="264"/>
      <c r="D325" s="264"/>
      <c r="E325" s="250"/>
      <c r="F325" s="63"/>
      <c r="G325" s="107"/>
      <c r="H325" s="108"/>
      <c r="I325" s="79"/>
      <c r="J325" s="79"/>
      <c r="K325" s="79"/>
      <c r="L325" s="78"/>
      <c r="M325" s="78"/>
      <c r="N325" s="78"/>
      <c r="O325" s="80"/>
      <c r="P325" s="80"/>
      <c r="Q325" s="81"/>
    </row>
    <row r="326" spans="1:17" ht="15" customHeight="1">
      <c r="A326" s="552"/>
      <c r="B326" s="246"/>
      <c r="C326" s="264"/>
      <c r="D326" s="264"/>
      <c r="E326" s="253"/>
      <c r="F326" s="63"/>
      <c r="G326" s="107"/>
      <c r="H326" s="108"/>
      <c r="I326" s="79"/>
      <c r="J326" s="79"/>
      <c r="K326" s="79"/>
      <c r="L326" s="78"/>
      <c r="M326" s="78"/>
      <c r="N326" s="78"/>
      <c r="O326" s="80"/>
      <c r="P326" s="80"/>
      <c r="Q326" s="81"/>
    </row>
    <row r="327" spans="1:17" ht="15" customHeight="1">
      <c r="A327" s="552"/>
      <c r="B327" s="246"/>
      <c r="C327" s="264"/>
      <c r="D327" s="264"/>
      <c r="E327" s="250"/>
      <c r="F327" s="63"/>
      <c r="G327" s="107"/>
      <c r="H327" s="108"/>
      <c r="I327" s="79"/>
      <c r="J327" s="79"/>
      <c r="K327" s="79"/>
      <c r="L327" s="78"/>
      <c r="M327" s="78"/>
      <c r="N327" s="78"/>
      <c r="O327" s="80"/>
      <c r="P327" s="80"/>
      <c r="Q327" s="81"/>
    </row>
    <row r="328" spans="1:17" ht="15" customHeight="1">
      <c r="A328" s="552"/>
      <c r="B328" s="246"/>
      <c r="C328" s="264"/>
      <c r="D328" s="264"/>
      <c r="E328" s="250"/>
      <c r="F328" s="62"/>
      <c r="G328" s="270"/>
      <c r="H328" s="108"/>
      <c r="I328" s="79"/>
      <c r="J328" s="79"/>
      <c r="K328" s="79"/>
      <c r="L328" s="78"/>
      <c r="M328" s="78"/>
      <c r="N328" s="78"/>
      <c r="O328" s="80"/>
      <c r="P328" s="80"/>
      <c r="Q328" s="81"/>
    </row>
    <row r="329" spans="1:17" ht="15" customHeight="1">
      <c r="A329" s="552"/>
      <c r="B329" s="246"/>
      <c r="C329" s="264"/>
      <c r="D329" s="264"/>
      <c r="E329" s="253"/>
      <c r="F329" s="63"/>
      <c r="G329" s="107"/>
      <c r="H329" s="108"/>
      <c r="I329" s="79"/>
      <c r="J329" s="79"/>
      <c r="K329" s="79"/>
      <c r="L329" s="78"/>
      <c r="M329" s="78"/>
      <c r="N329" s="78"/>
      <c r="O329" s="80"/>
      <c r="P329" s="80"/>
      <c r="Q329" s="81"/>
    </row>
    <row r="330" spans="1:17" ht="15" customHeight="1">
      <c r="A330" s="552"/>
      <c r="B330" s="246"/>
      <c r="C330" s="264"/>
      <c r="D330" s="264"/>
      <c r="E330" s="250"/>
      <c r="F330" s="63"/>
      <c r="G330" s="107"/>
      <c r="H330" s="108"/>
      <c r="I330" s="79"/>
      <c r="J330" s="79"/>
      <c r="K330" s="79"/>
      <c r="L330" s="78"/>
      <c r="M330" s="78"/>
      <c r="N330" s="78"/>
      <c r="O330" s="80"/>
      <c r="P330" s="80"/>
      <c r="Q330" s="81"/>
    </row>
    <row r="331" spans="1:17" ht="15" customHeight="1">
      <c r="A331" s="552"/>
      <c r="B331" s="246"/>
      <c r="C331" s="264"/>
      <c r="D331" s="264"/>
      <c r="E331" s="250"/>
      <c r="F331" s="63"/>
      <c r="G331" s="107"/>
      <c r="H331" s="108"/>
      <c r="I331" s="79"/>
      <c r="J331" s="79"/>
      <c r="K331" s="79"/>
      <c r="L331" s="78"/>
      <c r="M331" s="78"/>
      <c r="N331" s="78"/>
      <c r="O331" s="80"/>
      <c r="P331" s="80"/>
      <c r="Q331" s="81"/>
    </row>
    <row r="332" spans="1:17" ht="15" customHeight="1">
      <c r="A332" s="552"/>
      <c r="B332" s="246"/>
      <c r="C332" s="264"/>
      <c r="D332" s="264"/>
      <c r="E332" s="253"/>
      <c r="F332" s="63"/>
      <c r="G332" s="107"/>
      <c r="H332" s="108"/>
      <c r="I332" s="79"/>
      <c r="J332" s="79"/>
      <c r="K332" s="79"/>
      <c r="L332" s="78"/>
      <c r="M332" s="78"/>
      <c r="N332" s="78"/>
      <c r="O332" s="80"/>
      <c r="P332" s="80"/>
      <c r="Q332" s="81"/>
    </row>
    <row r="333" spans="1:17" ht="15" customHeight="1">
      <c r="A333" s="552"/>
      <c r="B333" s="246"/>
      <c r="C333" s="264"/>
      <c r="D333" s="264"/>
      <c r="E333" s="108"/>
      <c r="F333" s="57"/>
      <c r="G333" s="105"/>
      <c r="H333" s="78"/>
      <c r="I333" s="79"/>
      <c r="J333" s="79"/>
      <c r="K333" s="79"/>
      <c r="L333" s="78"/>
      <c r="M333" s="78"/>
      <c r="N333" s="78"/>
      <c r="O333" s="80"/>
      <c r="P333" s="80"/>
      <c r="Q333" s="81"/>
    </row>
    <row r="334" spans="1:17" ht="15" customHeight="1">
      <c r="A334" s="552"/>
      <c r="B334" s="246"/>
      <c r="C334" s="264"/>
      <c r="D334" s="264"/>
      <c r="E334" s="108"/>
      <c r="F334" s="57"/>
      <c r="G334" s="131"/>
      <c r="H334" s="78"/>
      <c r="I334" s="79"/>
      <c r="J334" s="79"/>
      <c r="K334" s="79"/>
      <c r="L334" s="78"/>
      <c r="M334" s="78"/>
      <c r="N334" s="78"/>
      <c r="O334" s="80"/>
      <c r="P334" s="80"/>
      <c r="Q334" s="81"/>
    </row>
    <row r="335" spans="1:17">
      <c r="A335" s="552"/>
      <c r="B335" s="246"/>
      <c r="C335" s="264"/>
      <c r="D335" s="264"/>
      <c r="E335" s="108"/>
      <c r="F335" s="57"/>
      <c r="G335" s="131"/>
      <c r="H335" s="78"/>
      <c r="I335" s="79"/>
      <c r="J335" s="79"/>
      <c r="K335" s="79"/>
      <c r="L335" s="78"/>
      <c r="M335" s="78"/>
      <c r="N335" s="78"/>
      <c r="O335" s="80"/>
      <c r="P335" s="80"/>
      <c r="Q335" s="81"/>
    </row>
    <row r="336" spans="1:17" ht="15.75" customHeight="1" thickBot="1">
      <c r="A336" s="552"/>
      <c r="B336" s="249"/>
      <c r="C336" s="265"/>
      <c r="D336" s="265"/>
      <c r="E336" s="266"/>
      <c r="F336" s="271"/>
      <c r="G336" s="272"/>
      <c r="H336" s="78"/>
      <c r="I336" s="79"/>
      <c r="J336" s="79"/>
      <c r="K336" s="79"/>
      <c r="L336" s="78"/>
      <c r="M336" s="78"/>
      <c r="N336" s="78"/>
      <c r="O336" s="80"/>
      <c r="P336" s="80"/>
      <c r="Q336" s="81"/>
    </row>
    <row r="337" spans="1:17">
      <c r="A337" s="552"/>
      <c r="B337" s="130"/>
      <c r="C337" s="57"/>
      <c r="D337" s="57"/>
      <c r="E337" s="130"/>
      <c r="F337" s="57"/>
      <c r="G337" s="131"/>
      <c r="H337" s="78"/>
      <c r="I337" s="79"/>
      <c r="J337" s="79"/>
      <c r="K337" s="79"/>
      <c r="L337" s="78"/>
      <c r="M337" s="78"/>
      <c r="N337" s="78"/>
      <c r="O337" s="80"/>
      <c r="P337" s="80"/>
      <c r="Q337" s="81"/>
    </row>
    <row r="338" spans="1:17">
      <c r="A338" s="552"/>
      <c r="B338" s="130"/>
      <c r="C338" s="57"/>
      <c r="D338" s="57"/>
      <c r="E338" s="130"/>
      <c r="F338" s="57"/>
      <c r="G338" s="131"/>
      <c r="H338" s="78"/>
      <c r="I338" s="79"/>
      <c r="J338" s="79"/>
      <c r="K338" s="79"/>
      <c r="L338" s="78"/>
      <c r="M338" s="78"/>
      <c r="N338" s="78"/>
      <c r="O338" s="80"/>
      <c r="P338" s="80"/>
      <c r="Q338" s="81"/>
    </row>
    <row r="339" spans="1:17">
      <c r="A339" s="552"/>
      <c r="B339" s="130"/>
      <c r="C339" s="57"/>
      <c r="D339" s="57"/>
      <c r="E339" s="130"/>
      <c r="F339" s="57"/>
      <c r="G339" s="131"/>
      <c r="H339" s="78"/>
      <c r="I339" s="79"/>
      <c r="J339" s="79"/>
      <c r="K339" s="79"/>
      <c r="L339" s="78"/>
      <c r="M339" s="78"/>
      <c r="N339" s="78"/>
      <c r="O339" s="80"/>
      <c r="P339" s="80"/>
      <c r="Q339" s="81"/>
    </row>
    <row r="340" spans="1:17">
      <c r="A340" s="552"/>
      <c r="B340" s="90"/>
      <c r="C340" s="63"/>
      <c r="D340" s="63"/>
      <c r="E340" s="90"/>
      <c r="F340" s="63"/>
      <c r="G340" s="91"/>
      <c r="H340" s="78"/>
      <c r="I340" s="79"/>
      <c r="J340" s="79"/>
      <c r="K340" s="79"/>
      <c r="L340" s="78"/>
      <c r="M340" s="78"/>
      <c r="N340" s="78"/>
      <c r="O340" s="80"/>
      <c r="P340" s="80"/>
      <c r="Q340" s="81"/>
    </row>
    <row r="341" spans="1:17">
      <c r="A341" s="552"/>
      <c r="B341" s="90"/>
      <c r="C341" s="63"/>
      <c r="D341" s="63"/>
      <c r="E341" s="90"/>
      <c r="F341" s="63"/>
      <c r="G341" s="50"/>
      <c r="H341" s="78"/>
      <c r="I341" s="79"/>
      <c r="J341" s="79"/>
      <c r="K341" s="79"/>
      <c r="L341" s="548"/>
      <c r="M341" s="548"/>
      <c r="N341" s="548"/>
      <c r="O341" s="549"/>
      <c r="P341" s="549"/>
      <c r="Q341" s="81"/>
    </row>
    <row r="342" spans="1:17">
      <c r="A342" s="552"/>
      <c r="B342" s="90"/>
      <c r="C342" s="63"/>
      <c r="D342" s="63"/>
      <c r="E342" s="111"/>
      <c r="F342" s="63"/>
      <c r="G342" s="50"/>
      <c r="H342" s="78"/>
      <c r="I342" s="82"/>
      <c r="J342" s="82"/>
      <c r="K342" s="82"/>
      <c r="L342" s="550"/>
      <c r="M342" s="548"/>
      <c r="N342" s="548"/>
      <c r="O342" s="549"/>
      <c r="P342" s="549"/>
      <c r="Q342" s="81"/>
    </row>
    <row r="343" spans="1:17">
      <c r="A343" s="552"/>
      <c r="B343" s="90"/>
      <c r="C343" s="63"/>
      <c r="D343" s="63"/>
      <c r="E343" s="90"/>
      <c r="F343" s="63"/>
      <c r="G343" s="50"/>
      <c r="H343" s="78"/>
      <c r="I343" s="79"/>
      <c r="J343" s="79"/>
      <c r="K343" s="79"/>
      <c r="L343" s="548"/>
      <c r="M343" s="548"/>
      <c r="N343" s="548"/>
      <c r="O343" s="549"/>
      <c r="P343" s="549"/>
      <c r="Q343" s="81"/>
    </row>
    <row r="344" spans="1:17" ht="15.75" thickBot="1">
      <c r="A344" s="568"/>
      <c r="B344" s="92"/>
      <c r="C344" s="66"/>
      <c r="D344" s="66"/>
      <c r="E344" s="92"/>
      <c r="F344" s="66"/>
      <c r="G344" s="52"/>
      <c r="H344" s="78"/>
      <c r="I344" s="79"/>
      <c r="J344" s="79"/>
      <c r="K344" s="79"/>
      <c r="L344" s="548"/>
      <c r="M344" s="548"/>
      <c r="N344" s="548"/>
      <c r="O344" s="549"/>
      <c r="P344" s="549"/>
      <c r="Q344" s="81"/>
    </row>
    <row r="345" spans="1:17">
      <c r="H345" s="81"/>
      <c r="I345" s="81"/>
      <c r="J345" s="81"/>
      <c r="K345" s="81"/>
      <c r="L345" s="81"/>
      <c r="M345" s="81"/>
      <c r="N345" s="81"/>
      <c r="O345" s="81"/>
      <c r="P345" s="81"/>
      <c r="Q345" s="81"/>
    </row>
    <row r="346" spans="1:17">
      <c r="H346" s="81"/>
      <c r="I346" s="81"/>
      <c r="J346" s="81"/>
      <c r="K346" s="81"/>
      <c r="L346" s="81"/>
      <c r="M346" s="81"/>
      <c r="N346" s="81"/>
      <c r="O346" s="81"/>
      <c r="P346" s="81"/>
      <c r="Q346" s="81"/>
    </row>
    <row r="347" spans="1:17">
      <c r="H347" s="81"/>
      <c r="I347" s="81"/>
      <c r="J347" s="81"/>
      <c r="K347" s="81"/>
      <c r="L347" s="81"/>
      <c r="M347" s="81"/>
      <c r="N347" s="81"/>
      <c r="O347" s="81"/>
      <c r="P347" s="81"/>
      <c r="Q347" s="81"/>
    </row>
  </sheetData>
  <mergeCells count="21">
    <mergeCell ref="A324:A344"/>
    <mergeCell ref="L341:N341"/>
    <mergeCell ref="O341:P341"/>
    <mergeCell ref="L342:N342"/>
    <mergeCell ref="O342:P342"/>
    <mergeCell ref="L343:N343"/>
    <mergeCell ref="O343:P343"/>
    <mergeCell ref="L344:N344"/>
    <mergeCell ref="O344:P344"/>
    <mergeCell ref="A318:A323"/>
    <mergeCell ref="A1:G1"/>
    <mergeCell ref="A3:A31"/>
    <mergeCell ref="A32:A38"/>
    <mergeCell ref="A39:A48"/>
    <mergeCell ref="A49:A60"/>
    <mergeCell ref="A61:A73"/>
    <mergeCell ref="A74:A82"/>
    <mergeCell ref="A83:A98"/>
    <mergeCell ref="A99:A116"/>
    <mergeCell ref="A117:A149"/>
    <mergeCell ref="A150:A31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Q238"/>
  <sheetViews>
    <sheetView zoomScale="60" zoomScaleNormal="60" workbookViewId="0">
      <selection sqref="A1:G1"/>
    </sheetView>
  </sheetViews>
  <sheetFormatPr defaultRowHeight="15"/>
  <cols>
    <col min="1" max="1" width="48.375" bestFit="1" customWidth="1"/>
    <col min="2" max="2" width="53.125" style="44" bestFit="1" customWidth="1"/>
    <col min="3" max="3" width="35.375" style="44" customWidth="1"/>
    <col min="4" max="4" width="21.75" style="44" customWidth="1"/>
    <col min="5" max="5" width="51.75" style="44" bestFit="1" customWidth="1"/>
    <col min="6" max="6" width="29.375" style="44" customWidth="1"/>
    <col min="7" max="7" width="52.375" style="44" customWidth="1"/>
  </cols>
  <sheetData>
    <row r="1" spans="1:7" ht="16.5" thickBot="1">
      <c r="A1" s="557" t="s">
        <v>322</v>
      </c>
      <c r="B1" s="558"/>
      <c r="C1" s="558"/>
      <c r="D1" s="558"/>
      <c r="E1" s="558"/>
      <c r="F1" s="558"/>
      <c r="G1" s="559"/>
    </row>
    <row r="2" spans="1:7" ht="31.5">
      <c r="A2" s="118" t="s">
        <v>6</v>
      </c>
      <c r="B2" s="6" t="s">
        <v>0</v>
      </c>
      <c r="C2" s="6" t="s">
        <v>1</v>
      </c>
      <c r="D2" s="6" t="s">
        <v>2</v>
      </c>
      <c r="E2" s="6" t="s">
        <v>3</v>
      </c>
      <c r="F2" s="6" t="s">
        <v>4</v>
      </c>
      <c r="G2" s="7" t="s">
        <v>2</v>
      </c>
    </row>
    <row r="3" spans="1:7">
      <c r="A3" s="574" t="s">
        <v>5</v>
      </c>
      <c r="B3" s="217"/>
      <c r="C3" s="1"/>
      <c r="D3" s="219"/>
      <c r="E3" s="217"/>
      <c r="F3" s="1"/>
      <c r="G3" s="150"/>
    </row>
    <row r="4" spans="1:7">
      <c r="A4" s="556"/>
      <c r="B4" s="217"/>
      <c r="C4" s="1"/>
      <c r="D4" s="219"/>
      <c r="E4" s="217"/>
      <c r="F4" s="1"/>
      <c r="G4" s="150"/>
    </row>
    <row r="5" spans="1:7">
      <c r="A5" s="556"/>
      <c r="B5" s="217"/>
      <c r="C5" s="1"/>
      <c r="D5" s="219"/>
      <c r="E5" s="217"/>
      <c r="F5" s="1"/>
      <c r="G5" s="150"/>
    </row>
    <row r="6" spans="1:7">
      <c r="A6" s="556"/>
      <c r="B6" s="217"/>
      <c r="C6" s="1"/>
      <c r="D6" s="219"/>
      <c r="E6" s="217"/>
      <c r="F6" s="1"/>
      <c r="G6" s="220"/>
    </row>
    <row r="7" spans="1:7">
      <c r="A7" s="556"/>
      <c r="B7" s="217"/>
      <c r="C7" s="1"/>
      <c r="D7" s="219"/>
      <c r="E7" s="217"/>
      <c r="F7" s="1"/>
      <c r="G7" s="220"/>
    </row>
    <row r="8" spans="1:7">
      <c r="A8" s="556"/>
      <c r="B8" s="217"/>
      <c r="C8" s="1"/>
      <c r="D8" s="219"/>
      <c r="E8" s="217"/>
      <c r="F8" s="1"/>
      <c r="G8" s="220"/>
    </row>
    <row r="9" spans="1:7">
      <c r="A9" s="556"/>
      <c r="B9" s="217"/>
      <c r="C9" s="1"/>
      <c r="D9" s="219"/>
      <c r="E9" s="217"/>
      <c r="F9" s="1"/>
      <c r="G9" s="220"/>
    </row>
    <row r="10" spans="1:7">
      <c r="A10" s="556"/>
      <c r="B10" s="217"/>
      <c r="C10" s="1"/>
      <c r="D10" s="219"/>
      <c r="E10" s="217"/>
      <c r="F10" s="1"/>
      <c r="G10" s="220"/>
    </row>
    <row r="11" spans="1:7">
      <c r="A11" s="556"/>
      <c r="B11" s="217"/>
      <c r="C11" s="1"/>
      <c r="D11" s="219"/>
      <c r="E11" s="217"/>
      <c r="F11" s="1"/>
      <c r="G11" s="220"/>
    </row>
    <row r="12" spans="1:7">
      <c r="A12" s="556"/>
      <c r="B12" s="217"/>
      <c r="C12" s="1"/>
      <c r="D12" s="219"/>
      <c r="E12" s="217"/>
      <c r="F12" s="1"/>
      <c r="G12" s="220"/>
    </row>
    <row r="13" spans="1:7">
      <c r="A13" s="556"/>
      <c r="B13" s="217"/>
      <c r="C13" s="1"/>
      <c r="D13" s="219"/>
      <c r="E13" s="217"/>
      <c r="F13" s="1"/>
      <c r="G13" s="220"/>
    </row>
    <row r="14" spans="1:7">
      <c r="A14" s="556"/>
      <c r="B14" s="221"/>
      <c r="C14" s="1"/>
      <c r="D14" s="223"/>
      <c r="E14" s="221"/>
      <c r="F14" s="230"/>
      <c r="G14" s="224"/>
    </row>
    <row r="15" spans="1:7">
      <c r="A15" s="556"/>
      <c r="B15" s="221"/>
      <c r="C15" s="1"/>
      <c r="D15" s="223"/>
      <c r="E15" s="221"/>
      <c r="F15" s="230"/>
      <c r="G15" s="224"/>
    </row>
    <row r="16" spans="1:7">
      <c r="A16" s="556"/>
      <c r="B16" s="221"/>
      <c r="C16" s="230"/>
      <c r="D16" s="223"/>
      <c r="E16" s="221"/>
      <c r="F16" s="230"/>
      <c r="G16" s="224"/>
    </row>
    <row r="17" spans="1:7">
      <c r="A17" s="556"/>
      <c r="B17" s="225"/>
      <c r="C17" s="230"/>
      <c r="D17" s="223"/>
      <c r="E17" s="225"/>
      <c r="F17" s="230"/>
      <c r="G17" s="224"/>
    </row>
    <row r="18" spans="1:7">
      <c r="A18" s="556"/>
      <c r="B18" s="221"/>
      <c r="C18" s="230"/>
      <c r="D18" s="223"/>
      <c r="E18" s="221"/>
      <c r="F18" s="230"/>
      <c r="G18" s="224"/>
    </row>
    <row r="19" spans="1:7">
      <c r="A19" s="556"/>
      <c r="B19" s="221"/>
      <c r="C19" s="1"/>
      <c r="D19" s="223"/>
      <c r="E19" s="221"/>
      <c r="F19" s="1"/>
      <c r="G19" s="224"/>
    </row>
    <row r="20" spans="1:7">
      <c r="A20" s="556"/>
      <c r="B20" s="225"/>
      <c r="C20" s="1"/>
      <c r="D20" s="223"/>
      <c r="E20" s="225"/>
      <c r="F20" s="232"/>
      <c r="G20" s="224"/>
    </row>
    <row r="21" spans="1:7">
      <c r="A21" s="556"/>
      <c r="B21" s="225"/>
      <c r="C21" s="230"/>
      <c r="D21" s="223"/>
      <c r="E21" s="225"/>
      <c r="F21" s="230"/>
      <c r="G21" s="224"/>
    </row>
    <row r="22" spans="1:7">
      <c r="A22" s="556"/>
      <c r="B22" s="225"/>
      <c r="C22" s="230"/>
      <c r="D22" s="223"/>
      <c r="E22" s="225"/>
      <c r="F22" s="230"/>
      <c r="G22" s="224"/>
    </row>
    <row r="23" spans="1:7">
      <c r="A23" s="556"/>
      <c r="B23" s="221"/>
      <c r="C23" s="230"/>
      <c r="D23" s="223"/>
      <c r="E23" s="221"/>
      <c r="F23" s="232"/>
      <c r="G23" s="224"/>
    </row>
    <row r="24" spans="1:7">
      <c r="A24" s="556"/>
      <c r="B24" s="221"/>
      <c r="C24" s="230"/>
      <c r="D24" s="223"/>
      <c r="E24" s="221"/>
      <c r="F24" s="1"/>
      <c r="G24" s="224"/>
    </row>
    <row r="25" spans="1:7">
      <c r="A25" s="556"/>
      <c r="B25" s="221"/>
      <c r="C25" s="230"/>
      <c r="D25" s="223"/>
      <c r="E25" s="221"/>
      <c r="F25" s="230"/>
      <c r="G25" s="224"/>
    </row>
    <row r="26" spans="1:7">
      <c r="A26" s="556"/>
      <c r="B26" s="221"/>
      <c r="C26" s="1"/>
      <c r="D26" s="223"/>
      <c r="E26" s="221"/>
      <c r="F26" s="230"/>
      <c r="G26" s="224"/>
    </row>
    <row r="27" spans="1:7">
      <c r="A27" s="556"/>
      <c r="B27" s="221"/>
      <c r="C27" s="1"/>
      <c r="D27" s="223"/>
      <c r="E27" s="221"/>
      <c r="F27" s="232"/>
      <c r="G27" s="224"/>
    </row>
    <row r="28" spans="1:7">
      <c r="A28" s="556"/>
      <c r="B28" s="221"/>
      <c r="C28" s="1"/>
      <c r="D28" s="223"/>
      <c r="E28" s="221"/>
      <c r="F28" s="230"/>
      <c r="G28" s="224"/>
    </row>
    <row r="29" spans="1:7">
      <c r="A29" s="556"/>
      <c r="B29" s="221"/>
      <c r="C29" s="1"/>
      <c r="D29" s="223"/>
      <c r="E29" s="221"/>
      <c r="F29" s="230"/>
      <c r="G29" s="224"/>
    </row>
    <row r="30" spans="1:7" ht="15.75" thickBot="1">
      <c r="A30" s="556"/>
      <c r="B30" s="227"/>
      <c r="C30" s="231"/>
      <c r="D30" s="228"/>
      <c r="E30" s="227"/>
      <c r="F30" s="233"/>
      <c r="G30" s="229"/>
    </row>
    <row r="31" spans="1:7">
      <c r="A31" s="572" t="s">
        <v>7</v>
      </c>
      <c r="B31" s="290"/>
      <c r="C31" s="2"/>
      <c r="D31" s="291"/>
      <c r="E31" s="292"/>
      <c r="F31" s="2"/>
      <c r="G31" s="293"/>
    </row>
    <row r="32" spans="1:7">
      <c r="A32" s="554"/>
      <c r="B32" s="294"/>
      <c r="C32" s="1"/>
      <c r="D32" s="207"/>
      <c r="E32" s="206"/>
      <c r="F32" s="1"/>
      <c r="G32" s="295"/>
    </row>
    <row r="33" spans="1:7">
      <c r="A33" s="554"/>
      <c r="B33" s="294"/>
      <c r="C33" s="1"/>
      <c r="D33" s="207"/>
      <c r="E33" s="206"/>
      <c r="F33" s="1"/>
      <c r="G33" s="295"/>
    </row>
    <row r="34" spans="1:7">
      <c r="A34" s="554"/>
      <c r="B34" s="294"/>
      <c r="C34" s="1"/>
      <c r="D34" s="207"/>
      <c r="E34" s="206"/>
      <c r="F34" s="1"/>
      <c r="G34" s="295"/>
    </row>
    <row r="35" spans="1:7">
      <c r="A35" s="554"/>
      <c r="B35" s="294"/>
      <c r="C35" s="1"/>
      <c r="D35" s="207"/>
      <c r="E35" s="206"/>
      <c r="F35" s="1"/>
      <c r="G35" s="295"/>
    </row>
    <row r="36" spans="1:7">
      <c r="A36" s="554"/>
      <c r="B36" s="294"/>
      <c r="C36" s="1"/>
      <c r="D36" s="207"/>
      <c r="E36" s="206"/>
      <c r="F36" s="1"/>
      <c r="G36" s="295"/>
    </row>
    <row r="37" spans="1:7" ht="15.75" thickBot="1">
      <c r="A37" s="554"/>
      <c r="B37" s="296"/>
      <c r="C37" s="231"/>
      <c r="D37" s="297"/>
      <c r="E37" s="298"/>
      <c r="F37" s="231"/>
      <c r="G37" s="299"/>
    </row>
    <row r="38" spans="1:7">
      <c r="A38" s="555" t="s">
        <v>9</v>
      </c>
      <c r="B38" s="289"/>
      <c r="C38" s="128"/>
      <c r="D38" s="128"/>
      <c r="E38" s="289"/>
      <c r="F38" s="135"/>
      <c r="G38" s="128"/>
    </row>
    <row r="39" spans="1:7">
      <c r="A39" s="556"/>
      <c r="B39" s="120"/>
      <c r="C39" s="4"/>
      <c r="D39" s="4"/>
      <c r="E39" s="120"/>
      <c r="F39" s="60"/>
      <c r="G39" s="4"/>
    </row>
    <row r="40" spans="1:7">
      <c r="A40" s="556"/>
      <c r="B40" s="120"/>
      <c r="C40" s="60"/>
      <c r="D40" s="4"/>
      <c r="E40" s="120"/>
      <c r="F40" s="60"/>
      <c r="G40" s="4"/>
    </row>
    <row r="41" spans="1:7">
      <c r="A41" s="556"/>
      <c r="B41" s="120"/>
      <c r="C41" s="60"/>
      <c r="D41" s="4"/>
      <c r="E41" s="120"/>
      <c r="F41" s="60"/>
      <c r="G41" s="4"/>
    </row>
    <row r="42" spans="1:7">
      <c r="A42" s="556"/>
      <c r="B42" s="120"/>
      <c r="C42" s="4"/>
      <c r="D42" s="4"/>
      <c r="E42" s="120"/>
      <c r="F42" s="60"/>
      <c r="G42" s="4"/>
    </row>
    <row r="43" spans="1:7">
      <c r="A43" s="556"/>
      <c r="B43" s="120"/>
      <c r="C43" s="4"/>
      <c r="D43" s="4"/>
      <c r="E43" s="120"/>
      <c r="F43" s="60"/>
      <c r="G43" s="4"/>
    </row>
    <row r="44" spans="1:7">
      <c r="A44" s="556"/>
      <c r="B44" s="120"/>
      <c r="C44" s="60"/>
      <c r="D44" s="4"/>
      <c r="E44" s="120"/>
      <c r="F44" s="4"/>
      <c r="G44" s="4"/>
    </row>
    <row r="45" spans="1:7">
      <c r="A45" s="556"/>
      <c r="B45" s="244"/>
      <c r="C45" s="240"/>
      <c r="D45" s="4"/>
      <c r="E45" s="240"/>
      <c r="F45" s="240"/>
      <c r="G45" s="239"/>
    </row>
    <row r="46" spans="1:7">
      <c r="A46" s="556"/>
      <c r="B46" s="120"/>
      <c r="C46" s="60"/>
      <c r="D46" s="4"/>
      <c r="E46" s="120"/>
      <c r="F46" s="60"/>
      <c r="G46" s="4"/>
    </row>
    <row r="47" spans="1:7">
      <c r="A47" s="556"/>
      <c r="B47" s="120"/>
      <c r="C47" s="4"/>
      <c r="D47" s="4"/>
      <c r="E47" s="120"/>
      <c r="F47" s="60"/>
      <c r="G47" s="4"/>
    </row>
    <row r="48" spans="1:7">
      <c r="A48" s="556"/>
      <c r="B48" s="120"/>
      <c r="C48" s="60"/>
      <c r="D48" s="4"/>
      <c r="E48" s="120"/>
      <c r="F48" s="4"/>
      <c r="G48" s="4"/>
    </row>
    <row r="49" spans="1:7">
      <c r="A49" s="556"/>
      <c r="B49" s="120"/>
      <c r="C49" s="60"/>
      <c r="D49" s="4"/>
      <c r="E49" s="120"/>
      <c r="F49" s="60"/>
      <c r="G49" s="4"/>
    </row>
    <row r="50" spans="1:7">
      <c r="A50" s="556"/>
      <c r="B50" s="241"/>
      <c r="C50" s="60"/>
      <c r="D50" s="4"/>
      <c r="E50" s="120"/>
      <c r="F50" s="60"/>
      <c r="G50" s="4"/>
    </row>
    <row r="51" spans="1:7">
      <c r="A51" s="556"/>
      <c r="B51" s="241"/>
      <c r="C51" s="60"/>
      <c r="D51" s="4"/>
      <c r="E51" s="120"/>
      <c r="F51" s="60"/>
      <c r="G51" s="4"/>
    </row>
    <row r="52" spans="1:7">
      <c r="A52" s="556"/>
      <c r="B52" s="241"/>
      <c r="C52" s="60"/>
      <c r="D52" s="4"/>
      <c r="E52" s="120"/>
      <c r="F52" s="60"/>
      <c r="G52" s="4"/>
    </row>
    <row r="53" spans="1:7">
      <c r="A53" s="556"/>
      <c r="B53" s="241"/>
      <c r="C53" s="60"/>
      <c r="D53" s="4"/>
      <c r="E53" s="120"/>
      <c r="F53" s="60"/>
      <c r="G53" s="4"/>
    </row>
    <row r="54" spans="1:7" ht="15.75" thickBot="1">
      <c r="A54" s="556"/>
      <c r="B54" s="122"/>
      <c r="C54" s="70"/>
      <c r="D54" s="71"/>
      <c r="E54" s="122"/>
      <c r="F54" s="70"/>
      <c r="G54" s="71"/>
    </row>
    <row r="55" spans="1:7">
      <c r="A55" s="560" t="s">
        <v>8</v>
      </c>
      <c r="B55" s="242"/>
      <c r="C55" s="245"/>
      <c r="D55" s="243"/>
      <c r="E55" s="242"/>
      <c r="F55" s="245"/>
      <c r="G55" s="243"/>
    </row>
    <row r="56" spans="1:7">
      <c r="A56" s="561"/>
      <c r="B56" s="120"/>
      <c r="C56" s="148"/>
      <c r="D56" s="147"/>
      <c r="E56" s="120"/>
      <c r="F56" s="148"/>
      <c r="G56" s="147"/>
    </row>
    <row r="57" spans="1:7">
      <c r="A57" s="561"/>
      <c r="B57" s="149"/>
      <c r="C57" s="148"/>
      <c r="D57" s="147"/>
      <c r="E57" s="149"/>
      <c r="F57" s="148"/>
      <c r="G57" s="147"/>
    </row>
    <row r="58" spans="1:7">
      <c r="A58" s="561"/>
      <c r="B58" s="120"/>
      <c r="C58" s="148"/>
      <c r="D58" s="147"/>
      <c r="E58" s="120"/>
      <c r="F58" s="148"/>
      <c r="G58" s="147"/>
    </row>
    <row r="59" spans="1:7">
      <c r="A59" s="561"/>
      <c r="B59" s="120"/>
      <c r="C59" s="148"/>
      <c r="D59" s="147"/>
      <c r="E59" s="120"/>
      <c r="F59" s="148"/>
      <c r="G59" s="147"/>
    </row>
    <row r="60" spans="1:7">
      <c r="A60" s="561"/>
      <c r="B60" s="120"/>
      <c r="C60" s="60"/>
      <c r="D60" s="147"/>
      <c r="E60" s="120"/>
      <c r="F60" s="60"/>
      <c r="G60" s="147"/>
    </row>
    <row r="61" spans="1:7">
      <c r="A61" s="561"/>
      <c r="B61" s="149"/>
      <c r="C61" s="148"/>
      <c r="D61" s="147"/>
      <c r="E61" s="149"/>
      <c r="F61" s="148"/>
      <c r="G61" s="147"/>
    </row>
    <row r="62" spans="1:7">
      <c r="A62" s="561"/>
      <c r="B62" s="120"/>
      <c r="C62" s="148"/>
      <c r="D62" s="147"/>
      <c r="E62" s="120"/>
      <c r="F62" s="148"/>
      <c r="G62" s="147"/>
    </row>
    <row r="63" spans="1:7">
      <c r="A63" s="561"/>
      <c r="B63" s="120"/>
      <c r="C63" s="148"/>
      <c r="D63" s="147"/>
      <c r="E63" s="120"/>
      <c r="F63" s="148"/>
      <c r="G63" s="147"/>
    </row>
    <row r="64" spans="1:7" ht="15.75" thickBot="1">
      <c r="A64" s="561"/>
      <c r="B64" s="193"/>
      <c r="C64" s="194"/>
      <c r="D64" s="195"/>
      <c r="E64" s="193"/>
      <c r="F64" s="194"/>
      <c r="G64" s="147"/>
    </row>
    <row r="65" spans="1:7" ht="15.75" thickBot="1">
      <c r="A65" s="545" t="s">
        <v>10</v>
      </c>
      <c r="B65" s="191"/>
      <c r="C65" s="143"/>
      <c r="D65" s="116"/>
      <c r="E65" s="116"/>
      <c r="F65" s="198"/>
      <c r="G65" s="198"/>
    </row>
    <row r="66" spans="1:7">
      <c r="A66" s="546"/>
      <c r="B66" s="201"/>
      <c r="C66" s="187"/>
      <c r="D66" s="181"/>
      <c r="E66" s="75"/>
      <c r="F66" s="199"/>
      <c r="G66" s="199"/>
    </row>
    <row r="67" spans="1:7">
      <c r="A67" s="546"/>
      <c r="B67" s="192"/>
      <c r="C67" s="188"/>
      <c r="D67" s="185"/>
      <c r="E67" s="182"/>
      <c r="F67" s="199"/>
      <c r="G67" s="199"/>
    </row>
    <row r="68" spans="1:7">
      <c r="A68" s="546"/>
      <c r="B68" s="203"/>
      <c r="C68" s="196"/>
      <c r="D68" s="197"/>
      <c r="E68" s="49"/>
      <c r="F68" s="199"/>
      <c r="G68" s="199"/>
    </row>
    <row r="69" spans="1:7" ht="15.75" thickBot="1">
      <c r="A69" s="546"/>
      <c r="B69" s="189"/>
      <c r="C69" s="189"/>
      <c r="D69" s="186"/>
      <c r="E69" s="184"/>
      <c r="F69" s="202"/>
      <c r="G69" s="200"/>
    </row>
    <row r="70" spans="1:7">
      <c r="A70" s="551" t="s">
        <v>11</v>
      </c>
      <c r="B70" s="183"/>
      <c r="C70" s="190"/>
      <c r="D70" s="133"/>
      <c r="E70" s="169"/>
      <c r="F70" s="177"/>
      <c r="G70" s="29"/>
    </row>
    <row r="71" spans="1:7">
      <c r="A71" s="552"/>
      <c r="B71" s="159"/>
      <c r="C71" s="160"/>
      <c r="D71" s="27"/>
      <c r="E71" s="159"/>
      <c r="F71" s="160"/>
      <c r="G71" s="30"/>
    </row>
    <row r="72" spans="1:7">
      <c r="A72" s="552"/>
      <c r="B72" s="157"/>
      <c r="C72" s="160"/>
      <c r="D72" s="27"/>
      <c r="E72" s="159"/>
      <c r="F72" s="160"/>
      <c r="G72" s="30"/>
    </row>
    <row r="73" spans="1:7">
      <c r="A73" s="552"/>
      <c r="B73" s="157"/>
      <c r="C73" s="160"/>
      <c r="D73" s="27"/>
      <c r="E73" s="159"/>
      <c r="F73" s="160"/>
      <c r="G73" s="30"/>
    </row>
    <row r="74" spans="1:7">
      <c r="A74" s="552"/>
      <c r="B74" s="157"/>
      <c r="C74" s="160"/>
      <c r="D74" s="27"/>
      <c r="E74" s="159"/>
      <c r="F74" s="160"/>
      <c r="G74" s="30"/>
    </row>
    <row r="75" spans="1:7">
      <c r="A75" s="552"/>
      <c r="B75" s="157"/>
      <c r="C75" s="160"/>
      <c r="D75" s="27"/>
      <c r="E75" s="159"/>
      <c r="F75" s="160"/>
      <c r="G75" s="30"/>
    </row>
    <row r="76" spans="1:7">
      <c r="A76" s="552"/>
      <c r="B76" s="157"/>
      <c r="C76" s="160"/>
      <c r="D76" s="27"/>
      <c r="E76" s="159"/>
      <c r="F76" s="160"/>
      <c r="G76" s="30"/>
    </row>
    <row r="77" spans="1:7">
      <c r="A77" s="552"/>
      <c r="B77" s="157"/>
      <c r="C77" s="160"/>
      <c r="D77" s="27"/>
      <c r="E77" s="159"/>
      <c r="F77" s="160"/>
      <c r="G77" s="30"/>
    </row>
    <row r="78" spans="1:7">
      <c r="A78" s="552"/>
      <c r="B78" s="157"/>
      <c r="C78" s="160"/>
      <c r="D78" s="27"/>
      <c r="E78" s="159"/>
      <c r="F78" s="160"/>
      <c r="G78" s="30"/>
    </row>
    <row r="79" spans="1:7">
      <c r="A79" s="552"/>
      <c r="B79" s="157"/>
      <c r="C79" s="160"/>
      <c r="D79" s="27"/>
      <c r="E79" s="159"/>
      <c r="F79" s="160"/>
      <c r="G79" s="30"/>
    </row>
    <row r="80" spans="1:7">
      <c r="A80" s="552"/>
      <c r="B80" s="157"/>
      <c r="C80" s="160"/>
      <c r="D80" s="27"/>
      <c r="E80" s="159"/>
      <c r="F80" s="160"/>
      <c r="G80" s="30"/>
    </row>
    <row r="81" spans="1:7">
      <c r="A81" s="552"/>
      <c r="B81" s="157"/>
      <c r="C81" s="160"/>
      <c r="D81" s="27"/>
      <c r="E81" s="159"/>
      <c r="F81" s="160"/>
      <c r="G81" s="30"/>
    </row>
    <row r="82" spans="1:7">
      <c r="A82" s="552"/>
      <c r="B82" s="157"/>
      <c r="C82" s="160"/>
      <c r="D82" s="27"/>
      <c r="E82" s="159"/>
      <c r="F82" s="160"/>
      <c r="G82" s="30"/>
    </row>
    <row r="83" spans="1:7">
      <c r="A83" s="552"/>
      <c r="B83" s="157"/>
      <c r="C83" s="160"/>
      <c r="D83" s="27"/>
      <c r="E83" s="159"/>
      <c r="F83" s="160"/>
      <c r="G83" s="30"/>
    </row>
    <row r="84" spans="1:7">
      <c r="A84" s="552"/>
      <c r="B84" s="157"/>
      <c r="C84" s="158"/>
      <c r="D84" s="158"/>
      <c r="E84" s="159"/>
      <c r="F84" s="160"/>
      <c r="G84" s="30"/>
    </row>
    <row r="85" spans="1:7">
      <c r="A85" s="552"/>
      <c r="B85" s="157"/>
      <c r="C85" s="158"/>
      <c r="D85" s="158"/>
      <c r="E85" s="159"/>
      <c r="F85" s="160"/>
      <c r="G85" s="30"/>
    </row>
    <row r="86" spans="1:7" ht="15.75" thickBot="1">
      <c r="A86" s="568"/>
      <c r="B86" s="179"/>
      <c r="C86" s="180"/>
      <c r="D86" s="180"/>
      <c r="E86" s="175"/>
      <c r="F86" s="178"/>
      <c r="G86" s="176"/>
    </row>
    <row r="87" spans="1:7">
      <c r="A87" s="545" t="s">
        <v>12</v>
      </c>
      <c r="B87" s="319"/>
      <c r="C87" s="307"/>
      <c r="D87" s="308"/>
      <c r="E87" s="320"/>
      <c r="F87" s="307"/>
      <c r="G87" s="310"/>
    </row>
    <row r="88" spans="1:7">
      <c r="A88" s="546"/>
      <c r="B88" s="314"/>
      <c r="C88" s="300"/>
      <c r="D88" s="223"/>
      <c r="E88" s="302"/>
      <c r="F88" s="300"/>
      <c r="G88" s="312"/>
    </row>
    <row r="89" spans="1:7">
      <c r="A89" s="546"/>
      <c r="B89" s="311"/>
      <c r="C89" s="300"/>
      <c r="D89" s="223"/>
      <c r="E89" s="221"/>
      <c r="F89" s="300"/>
      <c r="G89" s="312"/>
    </row>
    <row r="90" spans="1:7">
      <c r="A90" s="546"/>
      <c r="B90" s="311"/>
      <c r="C90" s="300"/>
      <c r="D90" s="223"/>
      <c r="E90" s="221"/>
      <c r="F90" s="300"/>
      <c r="G90" s="312"/>
    </row>
    <row r="91" spans="1:7">
      <c r="A91" s="546"/>
      <c r="B91" s="321"/>
      <c r="C91" s="300"/>
      <c r="D91" s="223"/>
      <c r="E91" s="318"/>
      <c r="F91" s="300"/>
      <c r="G91" s="312"/>
    </row>
    <row r="92" spans="1:7">
      <c r="A92" s="546"/>
      <c r="B92" s="321"/>
      <c r="C92" s="300"/>
      <c r="D92" s="223"/>
      <c r="E92" s="318"/>
      <c r="F92" s="300"/>
      <c r="G92" s="312"/>
    </row>
    <row r="93" spans="1:7">
      <c r="A93" s="546"/>
      <c r="B93" s="311"/>
      <c r="C93" s="300"/>
      <c r="D93" s="223"/>
      <c r="E93" s="221"/>
      <c r="F93" s="300"/>
      <c r="G93" s="312"/>
    </row>
    <row r="94" spans="1:7">
      <c r="A94" s="546"/>
      <c r="B94" s="321"/>
      <c r="C94" s="300"/>
      <c r="D94" s="223"/>
      <c r="E94" s="318"/>
      <c r="F94" s="300"/>
      <c r="G94" s="312"/>
    </row>
    <row r="95" spans="1:7">
      <c r="A95" s="546"/>
      <c r="B95" s="311"/>
      <c r="C95" s="300"/>
      <c r="D95" s="223"/>
      <c r="E95" s="221"/>
      <c r="F95" s="300"/>
      <c r="G95" s="312"/>
    </row>
    <row r="96" spans="1:7">
      <c r="A96" s="546"/>
      <c r="B96" s="311"/>
      <c r="C96" s="300"/>
      <c r="D96" s="223"/>
      <c r="E96" s="221"/>
      <c r="F96" s="300"/>
      <c r="G96" s="312"/>
    </row>
    <row r="97" spans="1:7">
      <c r="A97" s="546"/>
      <c r="B97" s="321"/>
      <c r="C97" s="300"/>
      <c r="D97" s="223"/>
      <c r="E97" s="318"/>
      <c r="F97" s="300"/>
      <c r="G97" s="312"/>
    </row>
    <row r="98" spans="1:7">
      <c r="A98" s="546"/>
      <c r="B98" s="314"/>
      <c r="C98" s="300"/>
      <c r="D98" s="223"/>
      <c r="E98" s="302"/>
      <c r="F98" s="300"/>
      <c r="G98" s="312"/>
    </row>
    <row r="99" spans="1:7">
      <c r="A99" s="546"/>
      <c r="B99" s="313"/>
      <c r="C99" s="300"/>
      <c r="D99" s="223"/>
      <c r="E99" s="225"/>
      <c r="F99" s="300"/>
      <c r="G99" s="312"/>
    </row>
    <row r="100" spans="1:7">
      <c r="A100" s="546"/>
      <c r="B100" s="321"/>
      <c r="C100" s="300"/>
      <c r="D100" s="223"/>
      <c r="E100" s="318"/>
      <c r="F100" s="300"/>
      <c r="G100" s="312"/>
    </row>
    <row r="101" spans="1:7">
      <c r="A101" s="546"/>
      <c r="B101" s="313"/>
      <c r="C101" s="300"/>
      <c r="D101" s="223"/>
      <c r="E101" s="225"/>
      <c r="F101" s="300"/>
      <c r="G101" s="312"/>
    </row>
    <row r="102" spans="1:7">
      <c r="A102" s="546"/>
      <c r="B102" s="321"/>
      <c r="C102" s="300"/>
      <c r="D102" s="223"/>
      <c r="E102" s="318"/>
      <c r="F102" s="300"/>
      <c r="G102" s="312"/>
    </row>
    <row r="103" spans="1:7" ht="15.75" thickBot="1">
      <c r="A103" s="546"/>
      <c r="B103" s="322"/>
      <c r="C103" s="316"/>
      <c r="D103" s="228"/>
      <c r="E103" s="323"/>
      <c r="F103" s="316"/>
      <c r="G103" s="317"/>
    </row>
    <row r="104" spans="1:7" ht="15.75">
      <c r="A104" s="569" t="s">
        <v>13</v>
      </c>
      <c r="B104" s="303"/>
      <c r="C104" s="304"/>
      <c r="D104" s="305"/>
      <c r="E104" s="303"/>
      <c r="F104" s="304"/>
      <c r="G104" s="305"/>
    </row>
    <row r="105" spans="1:7" ht="15.75">
      <c r="A105" s="570"/>
      <c r="B105" s="137"/>
      <c r="C105" s="138"/>
      <c r="D105" s="139"/>
      <c r="E105" s="137"/>
      <c r="F105" s="138"/>
      <c r="G105" s="139"/>
    </row>
    <row r="106" spans="1:7" ht="15.75">
      <c r="A106" s="570"/>
      <c r="B106" s="137"/>
      <c r="C106" s="138"/>
      <c r="D106" s="139"/>
      <c r="E106" s="137"/>
      <c r="F106" s="138"/>
      <c r="G106" s="139"/>
    </row>
    <row r="107" spans="1:7" ht="15.75">
      <c r="A107" s="570"/>
      <c r="B107" s="137"/>
      <c r="C107" s="138"/>
      <c r="D107" s="139"/>
      <c r="E107" s="137"/>
      <c r="F107" s="138"/>
      <c r="G107" s="139"/>
    </row>
    <row r="108" spans="1:7" ht="15.75">
      <c r="A108" s="570"/>
      <c r="B108" s="137"/>
      <c r="C108" s="138"/>
      <c r="D108" s="139"/>
      <c r="E108" s="137"/>
      <c r="F108" s="138"/>
      <c r="G108" s="139"/>
    </row>
    <row r="109" spans="1:7" ht="15.75">
      <c r="A109" s="570"/>
      <c r="B109" s="137"/>
      <c r="C109" s="138"/>
      <c r="D109" s="139"/>
      <c r="E109" s="140"/>
      <c r="F109" s="138"/>
      <c r="G109" s="139"/>
    </row>
    <row r="110" spans="1:7" ht="15.75">
      <c r="A110" s="570"/>
      <c r="B110" s="137"/>
      <c r="C110" s="138"/>
      <c r="D110" s="139"/>
      <c r="E110" s="140"/>
      <c r="F110" s="138"/>
      <c r="G110" s="139"/>
    </row>
    <row r="111" spans="1:7" ht="15.75">
      <c r="A111" s="570"/>
      <c r="B111" s="137"/>
      <c r="C111" s="138"/>
      <c r="D111" s="139"/>
      <c r="E111" s="137"/>
      <c r="F111" s="138"/>
      <c r="G111" s="139"/>
    </row>
    <row r="112" spans="1:7" ht="15.75">
      <c r="A112" s="570"/>
      <c r="B112" s="137"/>
      <c r="C112" s="138"/>
      <c r="D112" s="139"/>
      <c r="E112" s="137"/>
      <c r="F112" s="138"/>
      <c r="G112" s="139"/>
    </row>
    <row r="113" spans="1:7" ht="15.75">
      <c r="A113" s="570"/>
      <c r="B113" s="137"/>
      <c r="C113" s="138"/>
      <c r="D113" s="139"/>
      <c r="E113" s="137"/>
      <c r="F113" s="138"/>
      <c r="G113" s="139"/>
    </row>
    <row r="114" spans="1:7" ht="15.75">
      <c r="A114" s="570"/>
      <c r="B114" s="137"/>
      <c r="C114" s="138"/>
      <c r="D114" s="139"/>
      <c r="E114" s="137"/>
      <c r="F114" s="138"/>
      <c r="G114" s="139"/>
    </row>
    <row r="115" spans="1:7" ht="15.75">
      <c r="A115" s="570"/>
      <c r="B115" s="137"/>
      <c r="C115" s="138"/>
      <c r="D115" s="139"/>
      <c r="E115" s="137"/>
      <c r="F115" s="138"/>
      <c r="G115" s="139"/>
    </row>
    <row r="116" spans="1:7" ht="15.75">
      <c r="A116" s="570"/>
      <c r="B116" s="137"/>
      <c r="C116" s="138"/>
      <c r="D116" s="139"/>
      <c r="E116" s="137"/>
      <c r="F116" s="138"/>
      <c r="G116" s="139"/>
    </row>
    <row r="117" spans="1:7" ht="15.75">
      <c r="A117" s="570"/>
      <c r="B117" s="137"/>
      <c r="C117" s="139"/>
      <c r="D117" s="139"/>
      <c r="E117" s="140"/>
      <c r="F117" s="138"/>
      <c r="G117" s="139"/>
    </row>
    <row r="118" spans="1:7" ht="15.75">
      <c r="A118" s="570"/>
      <c r="B118" s="137"/>
      <c r="C118" s="139"/>
      <c r="D118" s="139"/>
      <c r="E118" s="137"/>
      <c r="F118" s="138"/>
      <c r="G118" s="139"/>
    </row>
    <row r="119" spans="1:7" ht="15.75">
      <c r="A119" s="570"/>
      <c r="B119" s="140"/>
      <c r="C119" s="139"/>
      <c r="D119" s="139"/>
      <c r="E119" s="140"/>
      <c r="F119" s="138"/>
      <c r="G119" s="139"/>
    </row>
    <row r="120" spans="1:7" ht="15.75">
      <c r="A120" s="570"/>
      <c r="B120" s="140"/>
      <c r="C120" s="139"/>
      <c r="D120" s="38"/>
      <c r="E120" s="137"/>
      <c r="F120" s="138"/>
      <c r="G120" s="139"/>
    </row>
    <row r="121" spans="1:7" ht="15.75">
      <c r="A121" s="570"/>
      <c r="B121" s="140"/>
      <c r="C121" s="139"/>
      <c r="D121" s="38"/>
      <c r="E121" s="137"/>
      <c r="F121" s="138"/>
      <c r="G121" s="139"/>
    </row>
    <row r="122" spans="1:7" ht="15.75">
      <c r="A122" s="570"/>
      <c r="B122" s="140"/>
      <c r="C122" s="139"/>
      <c r="D122" s="38"/>
      <c r="E122" s="137"/>
      <c r="F122" s="138"/>
      <c r="G122" s="139"/>
    </row>
    <row r="123" spans="1:7" ht="15.75">
      <c r="A123" s="570"/>
      <c r="B123" s="140"/>
      <c r="C123" s="139"/>
      <c r="D123" s="38"/>
      <c r="E123" s="137"/>
      <c r="F123" s="139"/>
      <c r="G123" s="139"/>
    </row>
    <row r="124" spans="1:7" ht="15.75">
      <c r="A124" s="570"/>
      <c r="B124" s="140"/>
      <c r="C124" s="139"/>
      <c r="D124" s="38"/>
      <c r="E124" s="137"/>
      <c r="F124" s="139"/>
      <c r="G124" s="139"/>
    </row>
    <row r="125" spans="1:7" ht="16.5" thickBot="1">
      <c r="A125" s="570"/>
      <c r="B125" s="214"/>
      <c r="C125" s="215"/>
      <c r="D125" s="55"/>
      <c r="E125" s="216"/>
      <c r="F125" s="215"/>
      <c r="G125" s="215"/>
    </row>
    <row r="126" spans="1:7">
      <c r="A126" s="569" t="s">
        <v>14</v>
      </c>
      <c r="B126" s="208"/>
      <c r="C126" s="58"/>
      <c r="D126" s="209"/>
      <c r="E126" s="208"/>
      <c r="F126" s="58"/>
      <c r="G126" s="209"/>
    </row>
    <row r="127" spans="1:7">
      <c r="A127" s="570"/>
      <c r="B127" s="208"/>
      <c r="C127" s="58"/>
      <c r="D127" s="209"/>
      <c r="E127" s="208"/>
      <c r="F127" s="58"/>
      <c r="G127" s="209"/>
    </row>
    <row r="128" spans="1:7">
      <c r="A128" s="570"/>
      <c r="B128" s="208"/>
      <c r="C128" s="58"/>
      <c r="D128" s="209"/>
      <c r="E128" s="208"/>
      <c r="F128" s="58"/>
      <c r="G128" s="209"/>
    </row>
    <row r="129" spans="1:7">
      <c r="A129" s="570"/>
      <c r="B129" s="210"/>
      <c r="C129" s="58"/>
      <c r="D129" s="211"/>
      <c r="E129" s="210"/>
      <c r="F129" s="58"/>
      <c r="G129" s="211"/>
    </row>
    <row r="130" spans="1:7">
      <c r="A130" s="570"/>
      <c r="B130" s="208"/>
      <c r="C130" s="58"/>
      <c r="D130" s="211"/>
      <c r="E130" s="208"/>
      <c r="F130" s="58"/>
      <c r="G130" s="211"/>
    </row>
    <row r="131" spans="1:7">
      <c r="A131" s="570"/>
      <c r="B131" s="210"/>
      <c r="C131" s="58"/>
      <c r="D131" s="211"/>
      <c r="E131" s="210"/>
      <c r="F131" s="58"/>
      <c r="G131" s="211"/>
    </row>
    <row r="132" spans="1:7">
      <c r="A132" s="570"/>
      <c r="B132" s="210"/>
      <c r="C132" s="58"/>
      <c r="D132" s="211"/>
      <c r="E132" s="212"/>
      <c r="F132" s="58"/>
      <c r="G132" s="211"/>
    </row>
    <row r="133" spans="1:7">
      <c r="A133" s="570"/>
      <c r="B133" s="210"/>
      <c r="C133" s="58"/>
      <c r="D133" s="211"/>
      <c r="E133" s="210"/>
      <c r="F133" s="58"/>
      <c r="G133" s="211"/>
    </row>
    <row r="134" spans="1:7">
      <c r="A134" s="570"/>
      <c r="B134" s="210"/>
      <c r="C134" s="58"/>
      <c r="D134" s="211"/>
      <c r="E134" s="212"/>
      <c r="F134" s="58"/>
      <c r="G134" s="211"/>
    </row>
    <row r="135" spans="1:7">
      <c r="A135" s="570"/>
      <c r="B135" s="210"/>
      <c r="C135" s="58"/>
      <c r="D135" s="211"/>
      <c r="E135" s="210"/>
      <c r="F135" s="58"/>
      <c r="G135" s="211"/>
    </row>
    <row r="136" spans="1:7">
      <c r="A136" s="570"/>
      <c r="B136" s="210"/>
      <c r="C136" s="58"/>
      <c r="D136" s="211"/>
      <c r="E136" s="210"/>
      <c r="F136" s="58"/>
      <c r="G136" s="211"/>
    </row>
    <row r="137" spans="1:7">
      <c r="A137" s="570"/>
      <c r="B137" s="210"/>
      <c r="C137" s="58"/>
      <c r="D137" s="211"/>
      <c r="E137" s="210"/>
      <c r="F137" s="58"/>
      <c r="G137" s="211"/>
    </row>
    <row r="138" spans="1:7">
      <c r="A138" s="570"/>
      <c r="B138" s="210"/>
      <c r="C138" s="58"/>
      <c r="D138" s="211"/>
      <c r="E138" s="210"/>
      <c r="F138" s="58"/>
      <c r="G138" s="211"/>
    </row>
    <row r="139" spans="1:7">
      <c r="A139" s="570"/>
      <c r="B139" s="210"/>
      <c r="C139" s="58"/>
      <c r="D139" s="211"/>
      <c r="E139" s="210"/>
      <c r="F139" s="58"/>
      <c r="G139" s="211"/>
    </row>
    <row r="140" spans="1:7">
      <c r="A140" s="570"/>
      <c r="B140" s="210"/>
      <c r="C140" s="58"/>
      <c r="D140" s="211"/>
      <c r="E140" s="210"/>
      <c r="F140" s="58"/>
      <c r="G140" s="211"/>
    </row>
    <row r="141" spans="1:7">
      <c r="A141" s="570"/>
      <c r="B141" s="210"/>
      <c r="C141" s="58"/>
      <c r="D141" s="213"/>
      <c r="E141" s="212"/>
      <c r="F141" s="58"/>
      <c r="G141" s="211"/>
    </row>
    <row r="142" spans="1:7">
      <c r="A142" s="570"/>
      <c r="B142" s="210"/>
      <c r="C142" s="58"/>
      <c r="D142" s="211"/>
      <c r="E142" s="212"/>
      <c r="F142" s="58"/>
      <c r="G142" s="211"/>
    </row>
    <row r="143" spans="1:7" ht="15.75" thickBot="1">
      <c r="A143" s="570"/>
      <c r="B143" s="234"/>
      <c r="C143" s="235"/>
      <c r="D143" s="236"/>
      <c r="E143" s="234"/>
      <c r="F143" s="235"/>
      <c r="G143" s="236"/>
    </row>
    <row r="144" spans="1:7">
      <c r="A144" s="551" t="s">
        <v>16</v>
      </c>
      <c r="B144" s="129"/>
      <c r="C144" s="135"/>
      <c r="D144" s="205"/>
      <c r="E144" s="129"/>
      <c r="F144" s="135"/>
      <c r="G144" s="128"/>
    </row>
    <row r="145" spans="1:7">
      <c r="A145" s="552"/>
      <c r="B145" s="126"/>
      <c r="C145" s="60"/>
      <c r="D145" s="127"/>
      <c r="E145" s="126"/>
      <c r="F145" s="60"/>
      <c r="G145" s="4"/>
    </row>
    <row r="146" spans="1:7">
      <c r="A146" s="552"/>
      <c r="B146" s="126"/>
      <c r="C146" s="60"/>
      <c r="D146" s="127"/>
      <c r="E146" s="126"/>
      <c r="F146" s="60"/>
      <c r="G146" s="4"/>
    </row>
    <row r="147" spans="1:7">
      <c r="A147" s="552"/>
      <c r="B147" s="126"/>
      <c r="C147" s="60"/>
      <c r="D147" s="127"/>
      <c r="E147" s="126"/>
      <c r="F147" s="60"/>
      <c r="G147" s="4"/>
    </row>
    <row r="148" spans="1:7">
      <c r="A148" s="552"/>
      <c r="B148" s="126"/>
      <c r="C148" s="60"/>
      <c r="D148" s="127"/>
      <c r="E148" s="126"/>
      <c r="F148" s="60"/>
      <c r="G148" s="4"/>
    </row>
    <row r="149" spans="1:7">
      <c r="A149" s="552"/>
      <c r="B149" s="126"/>
      <c r="C149" s="60"/>
      <c r="D149" s="127"/>
      <c r="E149" s="126"/>
      <c r="F149" s="60"/>
      <c r="G149" s="4"/>
    </row>
    <row r="150" spans="1:7">
      <c r="A150" s="552"/>
      <c r="B150" s="126"/>
      <c r="C150" s="60"/>
      <c r="D150" s="127"/>
      <c r="E150" s="126"/>
      <c r="F150" s="60"/>
      <c r="G150" s="4"/>
    </row>
    <row r="151" spans="1:7">
      <c r="A151" s="552"/>
      <c r="B151" s="126"/>
      <c r="C151" s="60"/>
      <c r="D151" s="127"/>
      <c r="E151" s="126"/>
      <c r="F151" s="60"/>
      <c r="G151" s="4"/>
    </row>
    <row r="152" spans="1:7">
      <c r="A152" s="552"/>
      <c r="B152" s="126"/>
      <c r="C152" s="60"/>
      <c r="D152" s="127"/>
      <c r="E152" s="126"/>
      <c r="F152" s="60"/>
      <c r="G152" s="4"/>
    </row>
    <row r="153" spans="1:7">
      <c r="A153" s="552"/>
      <c r="B153" s="126"/>
      <c r="C153" s="60"/>
      <c r="D153" s="127"/>
      <c r="E153" s="126"/>
      <c r="F153" s="60"/>
      <c r="G153" s="4"/>
    </row>
    <row r="154" spans="1:7">
      <c r="A154" s="552"/>
      <c r="B154" s="126"/>
      <c r="C154" s="60"/>
      <c r="D154" s="127"/>
      <c r="E154" s="126"/>
      <c r="F154" s="60"/>
      <c r="G154" s="4"/>
    </row>
    <row r="155" spans="1:7">
      <c r="A155" s="552"/>
      <c r="B155" s="126"/>
      <c r="C155" s="60"/>
      <c r="D155" s="127"/>
      <c r="E155" s="126"/>
      <c r="F155" s="60"/>
      <c r="G155" s="4"/>
    </row>
    <row r="156" spans="1:7">
      <c r="A156" s="552"/>
      <c r="B156" s="126"/>
      <c r="C156" s="60"/>
      <c r="D156" s="127"/>
      <c r="E156" s="126"/>
      <c r="F156" s="60"/>
      <c r="G156" s="4"/>
    </row>
    <row r="157" spans="1:7">
      <c r="A157" s="552"/>
      <c r="B157" s="126"/>
      <c r="C157" s="60"/>
      <c r="D157" s="127"/>
      <c r="E157" s="126"/>
      <c r="F157" s="60"/>
      <c r="G157" s="4"/>
    </row>
    <row r="158" spans="1:7">
      <c r="A158" s="552"/>
      <c r="B158" s="126"/>
      <c r="C158" s="60"/>
      <c r="D158" s="127"/>
      <c r="E158" s="126"/>
      <c r="F158" s="60"/>
      <c r="G158" s="4"/>
    </row>
    <row r="159" spans="1:7">
      <c r="A159" s="552"/>
      <c r="B159" s="126"/>
      <c r="C159" s="60"/>
      <c r="D159" s="127"/>
      <c r="E159" s="126"/>
      <c r="F159" s="60"/>
      <c r="G159" s="4"/>
    </row>
    <row r="160" spans="1:7">
      <c r="A160" s="552"/>
      <c r="B160" s="126"/>
      <c r="C160" s="60"/>
      <c r="D160" s="127"/>
      <c r="E160" s="126"/>
      <c r="F160" s="60"/>
      <c r="G160" s="4"/>
    </row>
    <row r="161" spans="1:7">
      <c r="A161" s="552"/>
      <c r="B161" s="126"/>
      <c r="C161" s="60"/>
      <c r="D161" s="127"/>
      <c r="E161" s="126"/>
      <c r="F161" s="60"/>
      <c r="G161" s="4"/>
    </row>
    <row r="162" spans="1:7">
      <c r="A162" s="552"/>
      <c r="B162" s="126"/>
      <c r="C162" s="60"/>
      <c r="D162" s="127"/>
      <c r="E162" s="126"/>
      <c r="F162" s="60"/>
      <c r="G162" s="4"/>
    </row>
    <row r="163" spans="1:7">
      <c r="A163" s="552"/>
      <c r="B163" s="126"/>
      <c r="C163" s="60"/>
      <c r="D163" s="127"/>
      <c r="E163" s="126"/>
      <c r="F163" s="60"/>
      <c r="G163" s="4"/>
    </row>
    <row r="164" spans="1:7">
      <c r="A164" s="552"/>
      <c r="B164" s="126"/>
      <c r="C164" s="60"/>
      <c r="D164" s="127"/>
      <c r="E164" s="126"/>
      <c r="F164" s="60"/>
      <c r="G164" s="4"/>
    </row>
    <row r="165" spans="1:7">
      <c r="A165" s="552"/>
      <c r="B165" s="126"/>
      <c r="C165" s="60"/>
      <c r="D165" s="127"/>
      <c r="E165" s="126"/>
      <c r="F165" s="60"/>
      <c r="G165" s="4"/>
    </row>
    <row r="166" spans="1:7">
      <c r="A166" s="552"/>
      <c r="B166" s="126"/>
      <c r="C166" s="60"/>
      <c r="D166" s="127"/>
      <c r="E166" s="126"/>
      <c r="F166" s="60"/>
      <c r="G166" s="4"/>
    </row>
    <row r="167" spans="1:7">
      <c r="A167" s="552"/>
      <c r="B167" s="126"/>
      <c r="C167" s="60"/>
      <c r="D167" s="127"/>
      <c r="E167" s="126"/>
      <c r="F167" s="60"/>
      <c r="G167" s="4"/>
    </row>
    <row r="168" spans="1:7">
      <c r="A168" s="552"/>
      <c r="B168" s="126"/>
      <c r="C168" s="60"/>
      <c r="D168" s="127"/>
      <c r="E168" s="126"/>
      <c r="F168" s="60"/>
      <c r="G168" s="4"/>
    </row>
    <row r="169" spans="1:7">
      <c r="A169" s="552"/>
      <c r="B169" s="126"/>
      <c r="C169" s="60"/>
      <c r="D169" s="127"/>
      <c r="E169" s="126"/>
      <c r="F169" s="60"/>
      <c r="G169" s="4"/>
    </row>
    <row r="170" spans="1:7">
      <c r="A170" s="552"/>
      <c r="B170" s="126"/>
      <c r="C170" s="60"/>
      <c r="D170" s="127"/>
      <c r="E170" s="126"/>
      <c r="F170" s="60"/>
      <c r="G170" s="4"/>
    </row>
    <row r="171" spans="1:7">
      <c r="A171" s="552"/>
      <c r="B171" s="126"/>
      <c r="C171" s="60"/>
      <c r="D171" s="127"/>
      <c r="E171" s="126"/>
      <c r="F171" s="60"/>
      <c r="G171" s="4"/>
    </row>
    <row r="172" spans="1:7">
      <c r="A172" s="552"/>
      <c r="B172" s="126"/>
      <c r="C172" s="60"/>
      <c r="D172" s="127"/>
      <c r="E172" s="126"/>
      <c r="F172" s="60"/>
      <c r="G172" s="4"/>
    </row>
    <row r="173" spans="1:7">
      <c r="A173" s="552"/>
      <c r="B173" s="126"/>
      <c r="C173" s="60"/>
      <c r="D173" s="127"/>
      <c r="E173" s="126"/>
      <c r="F173" s="60"/>
      <c r="G173" s="4"/>
    </row>
    <row r="174" spans="1:7">
      <c r="A174" s="552"/>
      <c r="B174" s="126"/>
      <c r="C174" s="60"/>
      <c r="D174" s="127"/>
      <c r="E174" s="126"/>
      <c r="F174" s="60"/>
      <c r="G174" s="4"/>
    </row>
    <row r="175" spans="1:7">
      <c r="A175" s="552"/>
      <c r="B175" s="126"/>
      <c r="C175" s="60"/>
      <c r="D175" s="127"/>
      <c r="E175" s="126"/>
      <c r="F175" s="60"/>
      <c r="G175" s="4"/>
    </row>
    <row r="176" spans="1:7">
      <c r="A176" s="552"/>
      <c r="B176" s="126"/>
      <c r="C176" s="60"/>
      <c r="D176" s="127"/>
      <c r="E176" s="126"/>
      <c r="F176" s="60"/>
      <c r="G176" s="4"/>
    </row>
    <row r="177" spans="1:7">
      <c r="A177" s="552"/>
      <c r="B177" s="126"/>
      <c r="C177" s="60"/>
      <c r="D177" s="127"/>
      <c r="E177" s="126"/>
      <c r="F177" s="60"/>
      <c r="G177" s="4"/>
    </row>
    <row r="178" spans="1:7">
      <c r="A178" s="552"/>
      <c r="B178" s="126"/>
      <c r="C178" s="60"/>
      <c r="D178" s="127"/>
      <c r="E178" s="126"/>
      <c r="F178" s="60"/>
      <c r="G178" s="4"/>
    </row>
    <row r="179" spans="1:7">
      <c r="A179" s="552"/>
      <c r="B179" s="126"/>
      <c r="C179" s="60"/>
      <c r="D179" s="127"/>
      <c r="E179" s="126"/>
      <c r="F179" s="60"/>
      <c r="G179" s="4"/>
    </row>
    <row r="180" spans="1:7">
      <c r="A180" s="552"/>
      <c r="B180" s="126"/>
      <c r="C180" s="60"/>
      <c r="D180" s="127"/>
      <c r="E180" s="126"/>
      <c r="F180" s="60"/>
      <c r="G180" s="4"/>
    </row>
    <row r="181" spans="1:7">
      <c r="A181" s="552"/>
      <c r="B181" s="126"/>
      <c r="C181" s="60"/>
      <c r="D181" s="127"/>
      <c r="E181" s="126"/>
      <c r="F181" s="60"/>
      <c r="G181" s="4"/>
    </row>
    <row r="182" spans="1:7">
      <c r="A182" s="552"/>
      <c r="B182" s="126"/>
      <c r="C182" s="60"/>
      <c r="D182" s="127"/>
      <c r="E182" s="126"/>
      <c r="F182" s="60"/>
      <c r="G182" s="4"/>
    </row>
    <row r="183" spans="1:7">
      <c r="A183" s="552"/>
      <c r="B183" s="126"/>
      <c r="C183" s="60"/>
      <c r="D183" s="127"/>
      <c r="E183" s="126"/>
      <c r="F183" s="60"/>
      <c r="G183" s="4"/>
    </row>
    <row r="184" spans="1:7">
      <c r="A184" s="552"/>
      <c r="B184" s="126"/>
      <c r="C184" s="60"/>
      <c r="D184" s="127"/>
      <c r="E184" s="126"/>
      <c r="F184" s="60"/>
      <c r="G184" s="4"/>
    </row>
    <row r="185" spans="1:7">
      <c r="A185" s="552"/>
      <c r="B185" s="126"/>
      <c r="C185" s="60"/>
      <c r="D185" s="127"/>
      <c r="E185" s="126"/>
      <c r="F185" s="60"/>
      <c r="G185" s="4"/>
    </row>
    <row r="186" spans="1:7">
      <c r="A186" s="552"/>
      <c r="B186" s="126"/>
      <c r="C186" s="60"/>
      <c r="D186" s="127"/>
      <c r="E186" s="126"/>
      <c r="F186" s="60"/>
      <c r="G186" s="4"/>
    </row>
    <row r="187" spans="1:7">
      <c r="A187" s="552"/>
      <c r="B187" s="126"/>
      <c r="C187" s="60"/>
      <c r="D187" s="127"/>
      <c r="E187" s="126"/>
      <c r="F187" s="60"/>
      <c r="G187" s="4"/>
    </row>
    <row r="188" spans="1:7">
      <c r="A188" s="552"/>
      <c r="B188" s="126"/>
      <c r="C188" s="60"/>
      <c r="D188" s="127"/>
      <c r="E188" s="126"/>
      <c r="F188" s="60"/>
      <c r="G188" s="4"/>
    </row>
    <row r="189" spans="1:7">
      <c r="A189" s="552"/>
      <c r="B189" s="126"/>
      <c r="C189" s="60"/>
      <c r="D189" s="127"/>
      <c r="E189" s="126"/>
      <c r="F189" s="60"/>
      <c r="G189" s="4"/>
    </row>
    <row r="190" spans="1:7">
      <c r="A190" s="552"/>
      <c r="B190" s="126"/>
      <c r="C190" s="60"/>
      <c r="D190" s="127"/>
      <c r="E190" s="126"/>
      <c r="F190" s="60"/>
      <c r="G190" s="4"/>
    </row>
    <row r="191" spans="1:7">
      <c r="A191" s="552"/>
      <c r="B191" s="126"/>
      <c r="C191" s="60"/>
      <c r="D191" s="127"/>
      <c r="E191" s="126"/>
      <c r="F191" s="60"/>
      <c r="G191" s="4"/>
    </row>
    <row r="192" spans="1:7">
      <c r="A192" s="552"/>
      <c r="B192" s="126"/>
      <c r="C192" s="60"/>
      <c r="D192" s="127"/>
      <c r="E192" s="126"/>
      <c r="F192" s="60"/>
      <c r="G192" s="4"/>
    </row>
    <row r="193" spans="1:7">
      <c r="A193" s="552"/>
      <c r="B193" s="126"/>
      <c r="C193" s="60"/>
      <c r="D193" s="127"/>
      <c r="E193" s="126"/>
      <c r="F193" s="60"/>
      <c r="G193" s="4"/>
    </row>
    <row r="194" spans="1:7">
      <c r="A194" s="552"/>
      <c r="B194" s="126"/>
      <c r="C194" s="60"/>
      <c r="D194" s="127"/>
      <c r="E194" s="126"/>
      <c r="F194" s="60"/>
      <c r="G194" s="4"/>
    </row>
    <row r="195" spans="1:7">
      <c r="A195" s="552"/>
      <c r="B195" s="126"/>
      <c r="C195" s="60"/>
      <c r="D195" s="127"/>
      <c r="E195" s="126"/>
      <c r="F195" s="60"/>
      <c r="G195" s="4"/>
    </row>
    <row r="196" spans="1:7">
      <c r="A196" s="552"/>
      <c r="B196" s="126"/>
      <c r="C196" s="60"/>
      <c r="D196" s="127"/>
      <c r="E196" s="126"/>
      <c r="F196" s="60"/>
      <c r="G196" s="4"/>
    </row>
    <row r="197" spans="1:7">
      <c r="A197" s="552"/>
      <c r="B197" s="126"/>
      <c r="C197" s="60"/>
      <c r="D197" s="127"/>
      <c r="E197" s="126"/>
      <c r="F197" s="60"/>
      <c r="G197" s="4"/>
    </row>
    <row r="198" spans="1:7">
      <c r="A198" s="552"/>
      <c r="B198" s="126"/>
      <c r="C198" s="60"/>
      <c r="D198" s="127"/>
      <c r="E198" s="126"/>
      <c r="F198" s="60"/>
      <c r="G198" s="4"/>
    </row>
    <row r="199" spans="1:7">
      <c r="A199" s="552"/>
      <c r="B199" s="120"/>
      <c r="C199" s="60"/>
      <c r="D199" s="127"/>
      <c r="E199" s="120"/>
      <c r="F199" s="60"/>
      <c r="G199" s="4"/>
    </row>
    <row r="200" spans="1:7">
      <c r="A200" s="552"/>
      <c r="B200" s="120"/>
      <c r="C200" s="60"/>
      <c r="D200" s="127"/>
      <c r="E200" s="120"/>
      <c r="F200" s="60"/>
      <c r="G200" s="4"/>
    </row>
    <row r="201" spans="1:7">
      <c r="A201" s="552"/>
      <c r="B201" s="120"/>
      <c r="C201" s="60"/>
      <c r="D201" s="127"/>
      <c r="E201" s="120"/>
      <c r="F201" s="60"/>
      <c r="G201" s="4"/>
    </row>
    <row r="202" spans="1:7">
      <c r="A202" s="552"/>
      <c r="B202" s="120"/>
      <c r="C202" s="60"/>
      <c r="D202" s="127"/>
      <c r="E202" s="120"/>
      <c r="F202" s="60"/>
      <c r="G202" s="4"/>
    </row>
    <row r="203" spans="1:7">
      <c r="A203" s="552"/>
      <c r="B203" s="120"/>
      <c r="C203" s="60"/>
      <c r="D203" s="127"/>
      <c r="E203" s="120"/>
      <c r="F203" s="60"/>
      <c r="G203" s="4"/>
    </row>
    <row r="204" spans="1:7">
      <c r="A204" s="552"/>
      <c r="B204" s="120"/>
      <c r="C204" s="60"/>
      <c r="D204" s="127"/>
      <c r="E204" s="120"/>
      <c r="F204" s="60"/>
      <c r="G204" s="4"/>
    </row>
    <row r="205" spans="1:7">
      <c r="A205" s="552"/>
      <c r="B205" s="120"/>
      <c r="C205" s="60"/>
      <c r="D205" s="127"/>
      <c r="E205" s="120"/>
      <c r="F205" s="60"/>
      <c r="G205" s="4"/>
    </row>
    <row r="206" spans="1:7">
      <c r="A206" s="552"/>
      <c r="B206" s="120"/>
      <c r="C206" s="60"/>
      <c r="D206" s="127"/>
      <c r="E206" s="120"/>
      <c r="F206" s="60"/>
      <c r="G206" s="4"/>
    </row>
    <row r="207" spans="1:7">
      <c r="A207" s="552"/>
      <c r="B207" s="120"/>
      <c r="C207" s="60"/>
      <c r="D207" s="127"/>
      <c r="E207" s="120"/>
      <c r="F207" s="60"/>
      <c r="G207" s="4"/>
    </row>
    <row r="208" spans="1:7">
      <c r="A208" s="552"/>
      <c r="B208" s="120"/>
      <c r="C208" s="60"/>
      <c r="D208" s="127"/>
      <c r="E208" s="120"/>
      <c r="F208" s="60"/>
      <c r="G208" s="4"/>
    </row>
    <row r="209" spans="1:17">
      <c r="A209" s="552"/>
      <c r="B209" s="120"/>
      <c r="C209" s="60"/>
      <c r="D209" s="127"/>
      <c r="E209" s="120"/>
      <c r="F209" s="60"/>
      <c r="G209" s="4"/>
    </row>
    <row r="210" spans="1:17">
      <c r="A210" s="552"/>
      <c r="B210" s="120"/>
      <c r="C210" s="60"/>
      <c r="D210" s="127"/>
      <c r="E210" s="120"/>
      <c r="F210" s="60"/>
      <c r="G210" s="4"/>
    </row>
    <row r="211" spans="1:17">
      <c r="A211" s="552"/>
      <c r="B211" s="120"/>
      <c r="C211" s="60"/>
      <c r="D211" s="127"/>
      <c r="E211" s="120"/>
      <c r="F211" s="60"/>
      <c r="G211" s="4"/>
    </row>
    <row r="212" spans="1:17">
      <c r="A212" s="552"/>
      <c r="B212" s="120"/>
      <c r="C212" s="60"/>
      <c r="D212" s="127"/>
      <c r="E212" s="120"/>
      <c r="F212" s="60"/>
      <c r="G212" s="4"/>
    </row>
    <row r="213" spans="1:17">
      <c r="A213" s="552"/>
      <c r="B213" s="120"/>
      <c r="C213" s="60"/>
      <c r="D213" s="127"/>
      <c r="E213" s="120"/>
      <c r="F213" s="60"/>
      <c r="G213" s="4"/>
    </row>
    <row r="214" spans="1:17">
      <c r="A214" s="552"/>
      <c r="B214" s="120"/>
      <c r="C214" s="60"/>
      <c r="D214" s="127"/>
      <c r="E214" s="120"/>
      <c r="F214" s="60"/>
      <c r="G214" s="4"/>
    </row>
    <row r="215" spans="1:17">
      <c r="A215" s="552"/>
      <c r="B215" s="120"/>
      <c r="C215" s="60"/>
      <c r="D215" s="127"/>
      <c r="E215" s="120"/>
      <c r="F215" s="60"/>
      <c r="G215" s="4"/>
    </row>
    <row r="216" spans="1:17">
      <c r="A216" s="552"/>
      <c r="B216" s="120"/>
      <c r="C216" s="60"/>
      <c r="D216" s="127"/>
      <c r="E216" s="120"/>
      <c r="F216" s="60"/>
      <c r="G216" s="4"/>
    </row>
    <row r="217" spans="1:17" ht="15.75" thickBot="1">
      <c r="A217" s="552"/>
      <c r="B217" s="334"/>
      <c r="C217" s="335"/>
      <c r="D217" s="336"/>
      <c r="E217" s="334"/>
      <c r="F217" s="335"/>
      <c r="G217" s="337"/>
    </row>
    <row r="218" spans="1:17">
      <c r="A218" s="545" t="s">
        <v>17</v>
      </c>
      <c r="B218" s="338"/>
      <c r="C218" s="2"/>
      <c r="D218" s="64"/>
      <c r="E218" s="339"/>
      <c r="F218" s="2"/>
      <c r="G218" s="65"/>
    </row>
    <row r="219" spans="1:17">
      <c r="A219" s="546"/>
      <c r="B219" s="340"/>
      <c r="C219" s="1"/>
      <c r="D219" s="61"/>
      <c r="E219" s="218"/>
      <c r="F219" s="1"/>
      <c r="G219" s="3"/>
    </row>
    <row r="220" spans="1:17">
      <c r="A220" s="546"/>
      <c r="B220" s="340"/>
      <c r="C220" s="1"/>
      <c r="D220" s="61"/>
      <c r="E220" s="218"/>
      <c r="F220" s="1"/>
      <c r="G220" s="3"/>
    </row>
    <row r="221" spans="1:17">
      <c r="A221" s="546"/>
      <c r="B221" s="340"/>
      <c r="C221" s="1"/>
      <c r="D221" s="61"/>
      <c r="E221" s="217"/>
      <c r="F221" s="1"/>
      <c r="G221" s="3"/>
    </row>
    <row r="222" spans="1:17">
      <c r="A222" s="546"/>
      <c r="B222" s="340"/>
      <c r="C222" s="1"/>
      <c r="D222" s="61"/>
      <c r="E222" s="217"/>
      <c r="F222" s="1"/>
      <c r="G222" s="3"/>
    </row>
    <row r="223" spans="1:17" ht="15.75" thickBot="1">
      <c r="A223" s="546"/>
      <c r="B223" s="341"/>
      <c r="C223" s="231"/>
      <c r="D223" s="342"/>
      <c r="E223" s="343"/>
      <c r="F223" s="235"/>
      <c r="G223" s="344"/>
    </row>
    <row r="224" spans="1:17" ht="15" customHeight="1">
      <c r="A224" s="545" t="s">
        <v>19</v>
      </c>
      <c r="B224" s="279"/>
      <c r="C224" s="280"/>
      <c r="D224" s="281"/>
      <c r="E224" s="282"/>
      <c r="F224" s="280"/>
      <c r="G224" s="283"/>
      <c r="H224" s="278"/>
      <c r="I224" s="79"/>
      <c r="J224" s="79"/>
      <c r="K224" s="79"/>
      <c r="L224" s="78"/>
      <c r="M224" s="78"/>
      <c r="N224" s="78"/>
      <c r="O224" s="80"/>
      <c r="P224" s="80"/>
      <c r="Q224" s="81"/>
    </row>
    <row r="225" spans="1:17" ht="15" customHeight="1">
      <c r="A225" s="546"/>
      <c r="B225" s="284"/>
      <c r="C225" s="275"/>
      <c r="D225" s="276"/>
      <c r="E225" s="274"/>
      <c r="F225" s="275"/>
      <c r="G225" s="285"/>
      <c r="H225" s="278"/>
      <c r="I225" s="79"/>
      <c r="J225" s="79"/>
      <c r="K225" s="79"/>
      <c r="L225" s="78"/>
      <c r="M225" s="78"/>
      <c r="N225" s="78"/>
      <c r="O225" s="80"/>
      <c r="P225" s="80"/>
      <c r="Q225" s="81"/>
    </row>
    <row r="226" spans="1:17" ht="15" customHeight="1">
      <c r="A226" s="546"/>
      <c r="B226" s="284"/>
      <c r="C226" s="275"/>
      <c r="D226" s="276"/>
      <c r="E226" s="274"/>
      <c r="F226" s="275"/>
      <c r="G226" s="285"/>
      <c r="H226" s="278"/>
      <c r="I226" s="79"/>
      <c r="J226" s="79"/>
      <c r="K226" s="79"/>
      <c r="L226" s="78"/>
      <c r="M226" s="78"/>
      <c r="N226" s="78"/>
      <c r="O226" s="80"/>
      <c r="P226" s="80"/>
      <c r="Q226" s="81"/>
    </row>
    <row r="227" spans="1:17" ht="15" customHeight="1">
      <c r="A227" s="546"/>
      <c r="B227" s="286"/>
      <c r="C227" s="275"/>
      <c r="D227" s="276"/>
      <c r="E227" s="274"/>
      <c r="F227" s="275"/>
      <c r="G227" s="285"/>
      <c r="H227" s="278"/>
      <c r="I227" s="79"/>
      <c r="J227" s="79"/>
      <c r="K227" s="79"/>
      <c r="L227" s="78"/>
      <c r="M227" s="78"/>
      <c r="N227" s="78"/>
      <c r="O227" s="80"/>
      <c r="P227" s="80"/>
      <c r="Q227" s="81"/>
    </row>
    <row r="228" spans="1:17" ht="15" customHeight="1">
      <c r="A228" s="546"/>
      <c r="B228" s="284"/>
      <c r="C228" s="275"/>
      <c r="D228" s="276"/>
      <c r="E228" s="273"/>
      <c r="F228" s="275"/>
      <c r="G228" s="285"/>
      <c r="H228" s="278"/>
      <c r="I228" s="79"/>
      <c r="J228" s="79"/>
      <c r="K228" s="79"/>
      <c r="L228" s="78"/>
      <c r="M228" s="78"/>
      <c r="N228" s="78"/>
      <c r="O228" s="80"/>
      <c r="P228" s="80"/>
      <c r="Q228" s="81"/>
    </row>
    <row r="229" spans="1:17" ht="15" customHeight="1">
      <c r="A229" s="546"/>
      <c r="B229" s="286"/>
      <c r="C229" s="275"/>
      <c r="D229" s="276"/>
      <c r="E229" s="273"/>
      <c r="F229" s="277"/>
      <c r="G229" s="285"/>
      <c r="H229" s="278"/>
      <c r="I229" s="79"/>
      <c r="J229" s="79"/>
      <c r="K229" s="79"/>
      <c r="L229" s="78"/>
      <c r="M229" s="78"/>
      <c r="N229" s="78"/>
      <c r="O229" s="80"/>
      <c r="P229" s="80"/>
      <c r="Q229" s="81"/>
    </row>
    <row r="230" spans="1:17" ht="15" customHeight="1">
      <c r="A230" s="546"/>
      <c r="B230" s="284"/>
      <c r="C230" s="275"/>
      <c r="D230" s="276"/>
      <c r="E230" s="273"/>
      <c r="F230" s="275"/>
      <c r="G230" s="285"/>
      <c r="H230" s="278"/>
      <c r="I230" s="79"/>
      <c r="J230" s="79"/>
      <c r="K230" s="79"/>
      <c r="L230" s="78"/>
      <c r="M230" s="78"/>
      <c r="N230" s="78"/>
      <c r="O230" s="80"/>
      <c r="P230" s="80"/>
      <c r="Q230" s="81"/>
    </row>
    <row r="231" spans="1:17" ht="15" customHeight="1">
      <c r="A231" s="546"/>
      <c r="B231" s="284"/>
      <c r="C231" s="275"/>
      <c r="D231" s="275"/>
      <c r="E231" s="275"/>
      <c r="F231" s="57"/>
      <c r="G231" s="131"/>
      <c r="H231" s="78"/>
      <c r="I231" s="79"/>
      <c r="J231" s="79"/>
      <c r="K231" s="79"/>
      <c r="L231" s="78"/>
      <c r="M231" s="78"/>
      <c r="N231" s="78"/>
      <c r="O231" s="80"/>
      <c r="P231" s="80"/>
      <c r="Q231" s="81"/>
    </row>
    <row r="232" spans="1:17" ht="15" customHeight="1">
      <c r="A232" s="546"/>
      <c r="B232" s="284"/>
      <c r="C232" s="275"/>
      <c r="D232" s="275"/>
      <c r="E232" s="275"/>
      <c r="F232" s="57"/>
      <c r="G232" s="131"/>
      <c r="H232" s="78"/>
      <c r="I232" s="79"/>
      <c r="J232" s="79"/>
      <c r="K232" s="79"/>
      <c r="L232" s="78"/>
      <c r="M232" s="78"/>
      <c r="N232" s="78"/>
      <c r="O232" s="80"/>
      <c r="P232" s="80"/>
      <c r="Q232" s="81"/>
    </row>
    <row r="233" spans="1:17">
      <c r="A233" s="546"/>
      <c r="B233" s="284"/>
      <c r="C233" s="275"/>
      <c r="D233" s="275"/>
      <c r="E233" s="275"/>
      <c r="F233" s="57"/>
      <c r="G233" s="131"/>
      <c r="H233" s="78"/>
      <c r="I233" s="79"/>
      <c r="J233" s="79"/>
      <c r="K233" s="79"/>
      <c r="L233" s="78"/>
      <c r="M233" s="78"/>
      <c r="N233" s="78"/>
      <c r="O233" s="80"/>
      <c r="P233" s="80"/>
      <c r="Q233" s="81"/>
    </row>
    <row r="234" spans="1:17" ht="15" customHeight="1">
      <c r="A234" s="546"/>
      <c r="B234" s="284"/>
      <c r="C234" s="275"/>
      <c r="D234" s="275"/>
      <c r="E234" s="275"/>
      <c r="F234" s="57"/>
      <c r="G234" s="131"/>
      <c r="H234" s="78"/>
      <c r="I234" s="79"/>
      <c r="J234" s="79"/>
      <c r="K234" s="79"/>
      <c r="L234" s="78"/>
      <c r="M234" s="78"/>
      <c r="N234" s="78"/>
      <c r="O234" s="80"/>
      <c r="P234" s="80"/>
      <c r="Q234" s="81"/>
    </row>
    <row r="235" spans="1:17" ht="15.75" customHeight="1" thickBot="1">
      <c r="A235" s="546"/>
      <c r="B235" s="287"/>
      <c r="C235" s="288"/>
      <c r="D235" s="288"/>
      <c r="E235" s="288"/>
      <c r="F235" s="271"/>
      <c r="G235" s="272"/>
      <c r="H235" s="78"/>
      <c r="I235" s="79"/>
      <c r="J235" s="79"/>
      <c r="K235" s="79"/>
      <c r="L235" s="78"/>
      <c r="M235" s="78"/>
      <c r="N235" s="78"/>
      <c r="O235" s="80"/>
      <c r="P235" s="80"/>
      <c r="Q235" s="81"/>
    </row>
    <row r="236" spans="1:17">
      <c r="H236" s="81"/>
      <c r="I236" s="81"/>
      <c r="J236" s="81"/>
      <c r="K236" s="81"/>
      <c r="L236" s="81"/>
      <c r="M236" s="81"/>
      <c r="N236" s="81"/>
      <c r="O236" s="81"/>
      <c r="P236" s="81"/>
      <c r="Q236" s="81"/>
    </row>
    <row r="237" spans="1:17">
      <c r="H237" s="81"/>
      <c r="I237" s="81"/>
      <c r="J237" s="81"/>
      <c r="K237" s="81"/>
      <c r="L237" s="81"/>
      <c r="M237" s="81"/>
      <c r="N237" s="81"/>
      <c r="O237" s="81"/>
      <c r="P237" s="81"/>
      <c r="Q237" s="81"/>
    </row>
    <row r="238" spans="1:17">
      <c r="H238" s="81"/>
      <c r="I238" s="81"/>
      <c r="J238" s="81"/>
      <c r="K238" s="81"/>
      <c r="L238" s="81"/>
      <c r="M238" s="81"/>
      <c r="N238" s="81"/>
      <c r="O238" s="81"/>
      <c r="P238" s="81"/>
      <c r="Q238" s="81"/>
    </row>
  </sheetData>
  <mergeCells count="13">
    <mergeCell ref="A224:A235"/>
    <mergeCell ref="A218:A223"/>
    <mergeCell ref="A1:G1"/>
    <mergeCell ref="A3:A30"/>
    <mergeCell ref="A31:A37"/>
    <mergeCell ref="A38:A54"/>
    <mergeCell ref="A55:A64"/>
    <mergeCell ref="A65:A69"/>
    <mergeCell ref="A70:A86"/>
    <mergeCell ref="A87:A103"/>
    <mergeCell ref="A104:A125"/>
    <mergeCell ref="A126:A143"/>
    <mergeCell ref="A144:A21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Q200"/>
  <sheetViews>
    <sheetView zoomScale="60" zoomScaleNormal="60" workbookViewId="0">
      <selection sqref="A1:G1"/>
    </sheetView>
  </sheetViews>
  <sheetFormatPr defaultRowHeight="15"/>
  <cols>
    <col min="1" max="1" width="48.375" bestFit="1" customWidth="1"/>
    <col min="2" max="2" width="53.125" style="44" bestFit="1" customWidth="1"/>
    <col min="3" max="3" width="35.375" style="44" customWidth="1"/>
    <col min="4" max="4" width="21.75" style="44" customWidth="1"/>
    <col min="5" max="5" width="51.75" style="44" bestFit="1" customWidth="1"/>
    <col min="6" max="6" width="29.375" style="44" customWidth="1"/>
    <col min="7" max="7" width="52.375" style="44" customWidth="1"/>
  </cols>
  <sheetData>
    <row r="1" spans="1:7" ht="16.5" thickBot="1">
      <c r="A1" s="557" t="s">
        <v>323</v>
      </c>
      <c r="B1" s="558"/>
      <c r="C1" s="558"/>
      <c r="D1" s="558"/>
      <c r="E1" s="558"/>
      <c r="F1" s="558"/>
      <c r="G1" s="559"/>
    </row>
    <row r="2" spans="1:7" ht="31.5">
      <c r="A2" s="123" t="s">
        <v>6</v>
      </c>
      <c r="B2" s="6" t="s">
        <v>0</v>
      </c>
      <c r="C2" s="6" t="s">
        <v>1</v>
      </c>
      <c r="D2" s="6" t="s">
        <v>2</v>
      </c>
      <c r="E2" s="6" t="s">
        <v>3</v>
      </c>
      <c r="F2" s="6" t="s">
        <v>4</v>
      </c>
      <c r="G2" s="7" t="s">
        <v>2</v>
      </c>
    </row>
    <row r="3" spans="1:7">
      <c r="A3" s="574" t="s">
        <v>5</v>
      </c>
      <c r="B3" s="217"/>
      <c r="C3" s="1"/>
      <c r="D3" s="219"/>
      <c r="E3" s="217"/>
      <c r="F3" s="1"/>
      <c r="G3" s="150"/>
    </row>
    <row r="4" spans="1:7">
      <c r="A4" s="556"/>
      <c r="B4" s="217"/>
      <c r="C4" s="1"/>
      <c r="D4" s="219"/>
      <c r="E4" s="217"/>
      <c r="F4" s="1"/>
      <c r="G4" s="150"/>
    </row>
    <row r="5" spans="1:7">
      <c r="A5" s="556"/>
      <c r="B5" s="217"/>
      <c r="C5" s="1"/>
      <c r="D5" s="219"/>
      <c r="E5" s="217"/>
      <c r="F5" s="1"/>
      <c r="G5" s="150"/>
    </row>
    <row r="6" spans="1:7">
      <c r="A6" s="556"/>
      <c r="B6" s="217"/>
      <c r="C6" s="1"/>
      <c r="D6" s="219"/>
      <c r="E6" s="217"/>
      <c r="F6" s="1"/>
      <c r="G6" s="220"/>
    </row>
    <row r="7" spans="1:7">
      <c r="A7" s="556"/>
      <c r="B7" s="217"/>
      <c r="C7" s="1"/>
      <c r="D7" s="219"/>
      <c r="E7" s="217"/>
      <c r="F7" s="1"/>
      <c r="G7" s="220"/>
    </row>
    <row r="8" spans="1:7">
      <c r="A8" s="556"/>
      <c r="B8" s="217"/>
      <c r="C8" s="1"/>
      <c r="D8" s="219"/>
      <c r="E8" s="217"/>
      <c r="F8" s="1"/>
      <c r="G8" s="220"/>
    </row>
    <row r="9" spans="1:7">
      <c r="A9" s="556"/>
      <c r="B9" s="217"/>
      <c r="C9" s="1"/>
      <c r="D9" s="219"/>
      <c r="E9" s="217"/>
      <c r="F9" s="1"/>
      <c r="G9" s="220"/>
    </row>
    <row r="10" spans="1:7">
      <c r="A10" s="556"/>
      <c r="B10" s="217"/>
      <c r="C10" s="1"/>
      <c r="D10" s="219"/>
      <c r="E10" s="217"/>
      <c r="F10" s="1"/>
      <c r="G10" s="220"/>
    </row>
    <row r="11" spans="1:7">
      <c r="A11" s="556"/>
      <c r="B11" s="217"/>
      <c r="C11" s="1"/>
      <c r="D11" s="219"/>
      <c r="E11" s="217"/>
      <c r="F11" s="1"/>
      <c r="G11" s="220"/>
    </row>
    <row r="12" spans="1:7">
      <c r="A12" s="556"/>
      <c r="B12" s="217"/>
      <c r="C12" s="1"/>
      <c r="D12" s="219"/>
      <c r="E12" s="217"/>
      <c r="F12" s="1"/>
      <c r="G12" s="220"/>
    </row>
    <row r="13" spans="1:7">
      <c r="A13" s="556"/>
      <c r="B13" s="221"/>
      <c r="C13" s="1"/>
      <c r="D13" s="223"/>
      <c r="E13" s="221"/>
      <c r="F13" s="230"/>
      <c r="G13" s="224"/>
    </row>
    <row r="14" spans="1:7">
      <c r="A14" s="556"/>
      <c r="B14" s="221"/>
      <c r="C14" s="230"/>
      <c r="D14" s="223"/>
      <c r="E14" s="221"/>
      <c r="F14" s="230"/>
      <c r="G14" s="224"/>
    </row>
    <row r="15" spans="1:7">
      <c r="A15" s="556"/>
      <c r="B15" s="221"/>
      <c r="C15" s="1"/>
      <c r="D15" s="223"/>
      <c r="E15" s="221"/>
      <c r="F15" s="1"/>
      <c r="G15" s="224"/>
    </row>
    <row r="16" spans="1:7">
      <c r="A16" s="556"/>
      <c r="B16" s="225"/>
      <c r="C16" s="1"/>
      <c r="D16" s="223"/>
      <c r="E16" s="225"/>
      <c r="F16" s="232"/>
      <c r="G16" s="224"/>
    </row>
    <row r="17" spans="1:7">
      <c r="A17" s="556"/>
      <c r="B17" s="225"/>
      <c r="C17" s="230"/>
      <c r="D17" s="223"/>
      <c r="E17" s="225"/>
      <c r="F17" s="230"/>
      <c r="G17" s="224"/>
    </row>
    <row r="18" spans="1:7">
      <c r="A18" s="556"/>
      <c r="B18" s="221"/>
      <c r="C18" s="230"/>
      <c r="D18" s="223"/>
      <c r="E18" s="221"/>
      <c r="F18" s="232"/>
      <c r="G18" s="224"/>
    </row>
    <row r="19" spans="1:7">
      <c r="A19" s="556"/>
      <c r="B19" s="221"/>
      <c r="C19" s="230"/>
      <c r="D19" s="223"/>
      <c r="E19" s="221"/>
      <c r="F19" s="1"/>
      <c r="G19" s="224"/>
    </row>
    <row r="20" spans="1:7">
      <c r="A20" s="556"/>
      <c r="B20" s="221"/>
      <c r="C20" s="1"/>
      <c r="D20" s="223"/>
      <c r="E20" s="221"/>
      <c r="F20" s="1"/>
      <c r="G20" s="224"/>
    </row>
    <row r="21" spans="1:7">
      <c r="A21" s="556"/>
      <c r="B21" s="221"/>
      <c r="C21" s="1"/>
      <c r="D21" s="223"/>
      <c r="E21" s="221"/>
      <c r="F21" s="1"/>
      <c r="G21" s="224"/>
    </row>
    <row r="22" spans="1:7" ht="15.75" thickBot="1">
      <c r="A22" s="556"/>
      <c r="B22" s="325"/>
      <c r="C22" s="359"/>
      <c r="D22" s="327"/>
      <c r="E22" s="325"/>
      <c r="F22" s="347"/>
      <c r="G22" s="328"/>
    </row>
    <row r="23" spans="1:7">
      <c r="A23" s="572" t="s">
        <v>7</v>
      </c>
      <c r="B23" s="290"/>
      <c r="C23" s="2"/>
      <c r="D23" s="291"/>
      <c r="E23" s="292"/>
      <c r="F23" s="2"/>
      <c r="G23" s="293"/>
    </row>
    <row r="24" spans="1:7">
      <c r="A24" s="554"/>
      <c r="B24" s="294"/>
      <c r="C24" s="1"/>
      <c r="D24" s="207"/>
      <c r="E24" s="206"/>
      <c r="F24" s="1"/>
      <c r="G24" s="295"/>
    </row>
    <row r="25" spans="1:7">
      <c r="A25" s="554"/>
      <c r="B25" s="294"/>
      <c r="C25" s="1"/>
      <c r="D25" s="207"/>
      <c r="E25" s="206"/>
      <c r="F25" s="1"/>
      <c r="G25" s="295"/>
    </row>
    <row r="26" spans="1:7">
      <c r="A26" s="554"/>
      <c r="B26" s="294"/>
      <c r="C26" s="1"/>
      <c r="D26" s="207"/>
      <c r="E26" s="206"/>
      <c r="F26" s="1"/>
      <c r="G26" s="295"/>
    </row>
    <row r="27" spans="1:7">
      <c r="A27" s="554"/>
      <c r="B27" s="294"/>
      <c r="C27" s="1"/>
      <c r="D27" s="207"/>
      <c r="E27" s="206"/>
      <c r="F27" s="1"/>
      <c r="G27" s="295"/>
    </row>
    <row r="28" spans="1:7">
      <c r="A28" s="554"/>
      <c r="B28" s="294"/>
      <c r="C28" s="1"/>
      <c r="D28" s="207"/>
      <c r="E28" s="206"/>
      <c r="F28" s="1"/>
      <c r="G28" s="295"/>
    </row>
    <row r="29" spans="1:7">
      <c r="A29" s="554"/>
      <c r="B29" s="294"/>
      <c r="C29" s="1"/>
      <c r="D29" s="207"/>
      <c r="E29" s="206"/>
      <c r="F29" s="1"/>
      <c r="G29" s="295"/>
    </row>
    <row r="30" spans="1:7">
      <c r="A30" s="554"/>
      <c r="B30" s="294"/>
      <c r="C30" s="1"/>
      <c r="D30" s="207"/>
      <c r="E30" s="206"/>
      <c r="F30" s="1"/>
      <c r="G30" s="295"/>
    </row>
    <row r="31" spans="1:7">
      <c r="A31" s="554"/>
      <c r="B31" s="294"/>
      <c r="C31" s="1"/>
      <c r="D31" s="207"/>
      <c r="E31" s="206"/>
      <c r="F31" s="1"/>
      <c r="G31" s="295"/>
    </row>
    <row r="32" spans="1:7" ht="15.75" thickBot="1">
      <c r="A32" s="554"/>
      <c r="B32" s="296"/>
      <c r="C32" s="231"/>
      <c r="D32" s="297"/>
      <c r="E32" s="298"/>
      <c r="F32" s="231"/>
      <c r="G32" s="299"/>
    </row>
    <row r="33" spans="1:7">
      <c r="A33" s="555" t="s">
        <v>9</v>
      </c>
      <c r="B33" s="119"/>
      <c r="C33" s="4"/>
      <c r="D33" s="4"/>
      <c r="E33" s="119"/>
      <c r="F33" s="4"/>
      <c r="G33" s="4"/>
    </row>
    <row r="34" spans="1:7">
      <c r="A34" s="556"/>
      <c r="B34" s="120"/>
      <c r="C34" s="4"/>
      <c r="D34" s="4"/>
      <c r="E34" s="120"/>
      <c r="F34" s="4"/>
      <c r="G34" s="4"/>
    </row>
    <row r="35" spans="1:7">
      <c r="A35" s="556"/>
      <c r="B35" s="120"/>
      <c r="C35" s="60"/>
      <c r="D35" s="4"/>
      <c r="E35" s="120"/>
      <c r="F35" s="60"/>
      <c r="G35" s="4"/>
    </row>
    <row r="36" spans="1:7">
      <c r="A36" s="556"/>
      <c r="B36" s="120"/>
      <c r="C36" s="60"/>
      <c r="D36" s="4"/>
      <c r="E36" s="120"/>
      <c r="F36" s="60"/>
      <c r="G36" s="4"/>
    </row>
    <row r="37" spans="1:7">
      <c r="A37" s="556"/>
      <c r="B37" s="120"/>
      <c r="C37" s="4"/>
      <c r="D37" s="4"/>
      <c r="E37" s="120"/>
      <c r="F37" s="4"/>
      <c r="G37" s="4"/>
    </row>
    <row r="38" spans="1:7">
      <c r="A38" s="556"/>
      <c r="B38" s="120"/>
      <c r="C38" s="4"/>
      <c r="D38" s="4"/>
      <c r="E38" s="120"/>
      <c r="F38" s="60"/>
      <c r="G38" s="4"/>
    </row>
    <row r="39" spans="1:7">
      <c r="A39" s="556"/>
      <c r="B39" s="120"/>
      <c r="C39" s="60"/>
      <c r="D39" s="4"/>
      <c r="E39" s="120"/>
      <c r="F39" s="4"/>
      <c r="G39" s="4"/>
    </row>
    <row r="40" spans="1:7">
      <c r="A40" s="556"/>
      <c r="B40" s="244"/>
      <c r="C40" s="60"/>
      <c r="D40" s="4"/>
      <c r="E40" s="119"/>
      <c r="F40" s="60"/>
      <c r="G40" s="239"/>
    </row>
    <row r="41" spans="1:7">
      <c r="A41" s="556"/>
      <c r="B41" s="120"/>
      <c r="C41" s="60"/>
      <c r="D41" s="4"/>
      <c r="E41" s="120"/>
      <c r="F41" s="60"/>
      <c r="G41" s="4"/>
    </row>
    <row r="42" spans="1:7">
      <c r="A42" s="556"/>
      <c r="B42" s="120"/>
      <c r="C42" s="60"/>
      <c r="D42" s="4"/>
      <c r="E42" s="120"/>
      <c r="F42" s="60"/>
      <c r="G42" s="4"/>
    </row>
    <row r="43" spans="1:7">
      <c r="A43" s="556"/>
      <c r="B43" s="120"/>
      <c r="C43" s="60"/>
      <c r="D43" s="4"/>
      <c r="E43" s="120"/>
      <c r="F43" s="60"/>
      <c r="G43" s="4"/>
    </row>
    <row r="44" spans="1:7">
      <c r="A44" s="556"/>
      <c r="B44" s="120"/>
      <c r="C44" s="60"/>
      <c r="D44" s="4"/>
      <c r="E44" s="120"/>
      <c r="F44" s="60"/>
      <c r="G44" s="4"/>
    </row>
    <row r="45" spans="1:7">
      <c r="A45" s="556"/>
      <c r="B45" s="120"/>
      <c r="C45" s="60"/>
      <c r="D45" s="4"/>
      <c r="E45" s="120"/>
      <c r="F45" s="60"/>
      <c r="G45" s="4"/>
    </row>
    <row r="46" spans="1:7">
      <c r="A46" s="556"/>
      <c r="B46" s="120"/>
      <c r="C46" s="60"/>
      <c r="D46" s="4"/>
      <c r="E46" s="120"/>
      <c r="F46" s="60"/>
      <c r="G46" s="4"/>
    </row>
    <row r="47" spans="1:7">
      <c r="A47" s="556"/>
      <c r="B47" s="241"/>
      <c r="C47" s="60"/>
      <c r="D47" s="4"/>
      <c r="E47" s="241"/>
      <c r="F47" s="60"/>
      <c r="G47" s="4"/>
    </row>
    <row r="48" spans="1:7" ht="15.75" thickBot="1">
      <c r="A48" s="556"/>
      <c r="B48" s="122"/>
      <c r="C48" s="70"/>
      <c r="D48" s="71"/>
      <c r="E48" s="382"/>
      <c r="F48" s="70"/>
      <c r="G48" s="71"/>
    </row>
    <row r="49" spans="1:7">
      <c r="A49" s="560" t="s">
        <v>8</v>
      </c>
      <c r="B49" s="242"/>
      <c r="C49" s="245"/>
      <c r="D49" s="243"/>
      <c r="E49" s="242"/>
      <c r="F49" s="245"/>
      <c r="G49" s="243"/>
    </row>
    <row r="50" spans="1:7">
      <c r="A50" s="561"/>
      <c r="B50" s="120"/>
      <c r="C50" s="148"/>
      <c r="D50" s="147"/>
      <c r="E50" s="120"/>
      <c r="F50" s="148"/>
      <c r="G50" s="147"/>
    </row>
    <row r="51" spans="1:7">
      <c r="A51" s="561"/>
      <c r="B51" s="149"/>
      <c r="C51" s="148"/>
      <c r="D51" s="147"/>
      <c r="E51" s="149"/>
      <c r="F51" s="148"/>
      <c r="G51" s="147"/>
    </row>
    <row r="52" spans="1:7">
      <c r="A52" s="561"/>
      <c r="B52" s="120"/>
      <c r="C52" s="148"/>
      <c r="D52" s="147"/>
      <c r="E52" s="120"/>
      <c r="F52" s="148"/>
      <c r="G52" s="147"/>
    </row>
    <row r="53" spans="1:7">
      <c r="A53" s="561"/>
      <c r="B53" s="120"/>
      <c r="C53" s="148"/>
      <c r="D53" s="147"/>
      <c r="E53" s="120"/>
      <c r="F53" s="148"/>
      <c r="G53" s="147"/>
    </row>
    <row r="54" spans="1:7">
      <c r="A54" s="561"/>
      <c r="B54" s="120"/>
      <c r="C54" s="148"/>
      <c r="D54" s="147"/>
      <c r="E54" s="120"/>
      <c r="F54" s="148"/>
      <c r="G54" s="147"/>
    </row>
    <row r="55" spans="1:7">
      <c r="A55" s="561"/>
      <c r="B55" s="149"/>
      <c r="C55" s="148"/>
      <c r="D55" s="147"/>
      <c r="E55" s="149"/>
      <c r="F55" s="148"/>
      <c r="G55" s="147"/>
    </row>
    <row r="56" spans="1:7">
      <c r="A56" s="561"/>
      <c r="B56" s="120"/>
      <c r="C56" s="148"/>
      <c r="D56" s="147"/>
      <c r="E56" s="120"/>
      <c r="F56" s="148"/>
      <c r="G56" s="147"/>
    </row>
    <row r="57" spans="1:7">
      <c r="A57" s="561"/>
      <c r="B57" s="120"/>
      <c r="C57" s="148"/>
      <c r="D57" s="147"/>
      <c r="E57" s="120"/>
      <c r="F57" s="148"/>
      <c r="G57" s="147"/>
    </row>
    <row r="58" spans="1:7">
      <c r="A58" s="561"/>
      <c r="B58" s="120"/>
      <c r="C58" s="148"/>
      <c r="D58" s="147"/>
      <c r="E58" s="120"/>
      <c r="F58" s="148"/>
      <c r="G58" s="147"/>
    </row>
    <row r="59" spans="1:7">
      <c r="A59" s="561"/>
      <c r="B59" s="120"/>
      <c r="C59" s="60"/>
      <c r="D59" s="147"/>
      <c r="E59" s="120"/>
      <c r="F59" s="60"/>
      <c r="G59" s="147"/>
    </row>
    <row r="60" spans="1:7" ht="15.75" thickBot="1">
      <c r="A60" s="561"/>
      <c r="B60" s="193"/>
      <c r="C60" s="335"/>
      <c r="D60" s="195"/>
      <c r="E60" s="193"/>
      <c r="F60" s="335"/>
      <c r="G60" s="195"/>
    </row>
    <row r="61" spans="1:7">
      <c r="A61" s="545" t="s">
        <v>10</v>
      </c>
      <c r="B61" s="400"/>
      <c r="C61" s="401"/>
      <c r="D61" s="401"/>
      <c r="E61" s="402"/>
      <c r="F61" s="401"/>
      <c r="G61" s="403"/>
    </row>
    <row r="62" spans="1:7">
      <c r="A62" s="546"/>
      <c r="B62" s="404"/>
      <c r="C62" s="145"/>
      <c r="D62" s="145"/>
      <c r="E62" s="144"/>
      <c r="F62" s="145"/>
      <c r="G62" s="405"/>
    </row>
    <row r="63" spans="1:7">
      <c r="A63" s="546"/>
      <c r="B63" s="406"/>
      <c r="C63" s="145"/>
      <c r="D63" s="146"/>
      <c r="E63" s="146"/>
      <c r="F63" s="145"/>
      <c r="G63" s="407"/>
    </row>
    <row r="64" spans="1:7">
      <c r="A64" s="546"/>
      <c r="B64" s="404"/>
      <c r="C64" s="145"/>
      <c r="D64" s="146"/>
      <c r="E64" s="144"/>
      <c r="F64" s="145"/>
      <c r="G64" s="407"/>
    </row>
    <row r="65" spans="1:7">
      <c r="A65" s="546"/>
      <c r="B65" s="406"/>
      <c r="C65" s="145"/>
      <c r="D65" s="146"/>
      <c r="E65" s="146"/>
      <c r="F65" s="145"/>
      <c r="G65" s="407"/>
    </row>
    <row r="66" spans="1:7">
      <c r="A66" s="546"/>
      <c r="B66" s="404"/>
      <c r="C66" s="145"/>
      <c r="D66" s="145"/>
      <c r="E66" s="144"/>
      <c r="F66" s="145"/>
      <c r="G66" s="405"/>
    </row>
    <row r="67" spans="1:7">
      <c r="A67" s="546"/>
      <c r="B67" s="404"/>
      <c r="C67" s="145"/>
      <c r="D67" s="145"/>
      <c r="E67" s="144"/>
      <c r="F67" s="145"/>
      <c r="G67" s="405"/>
    </row>
    <row r="68" spans="1:7">
      <c r="A68" s="546"/>
      <c r="B68" s="404"/>
      <c r="C68" s="145"/>
      <c r="D68" s="145"/>
      <c r="E68" s="144"/>
      <c r="F68" s="145"/>
      <c r="G68" s="405"/>
    </row>
    <row r="69" spans="1:7">
      <c r="A69" s="546"/>
      <c r="B69" s="404"/>
      <c r="C69" s="145"/>
      <c r="D69" s="145"/>
      <c r="E69" s="144"/>
      <c r="F69" s="145"/>
      <c r="G69" s="405"/>
    </row>
    <row r="70" spans="1:7">
      <c r="A70" s="546"/>
      <c r="B70" s="404"/>
      <c r="C70" s="145"/>
      <c r="D70" s="145"/>
      <c r="E70" s="144"/>
      <c r="F70" s="145"/>
      <c r="G70" s="405"/>
    </row>
    <row r="71" spans="1:7" ht="15.75" thickBot="1">
      <c r="A71" s="546"/>
      <c r="B71" s="408"/>
      <c r="C71" s="409"/>
      <c r="D71" s="409"/>
      <c r="E71" s="410"/>
      <c r="F71" s="409"/>
      <c r="G71" s="411"/>
    </row>
    <row r="72" spans="1:7" ht="15" customHeight="1">
      <c r="A72" s="545" t="s">
        <v>11</v>
      </c>
      <c r="B72" s="360"/>
      <c r="C72" s="28"/>
      <c r="D72" s="28"/>
      <c r="E72" s="365"/>
      <c r="F72" s="28"/>
      <c r="G72" s="29"/>
    </row>
    <row r="73" spans="1:7" ht="15" customHeight="1">
      <c r="A73" s="546"/>
      <c r="B73" s="361"/>
      <c r="C73" s="27"/>
      <c r="D73" s="27"/>
      <c r="E73" s="161"/>
      <c r="F73" s="27"/>
      <c r="G73" s="30"/>
    </row>
    <row r="74" spans="1:7" ht="15" customHeight="1">
      <c r="A74" s="546"/>
      <c r="B74" s="362"/>
      <c r="C74" s="27"/>
      <c r="D74" s="27"/>
      <c r="E74" s="161"/>
      <c r="F74" s="77"/>
      <c r="G74" s="30"/>
    </row>
    <row r="75" spans="1:7" ht="15" customHeight="1">
      <c r="A75" s="546"/>
      <c r="B75" s="362"/>
      <c r="C75" s="27"/>
      <c r="D75" s="27"/>
      <c r="E75" s="161"/>
      <c r="F75" s="77"/>
      <c r="G75" s="30"/>
    </row>
    <row r="76" spans="1:7" ht="15" customHeight="1">
      <c r="A76" s="546"/>
      <c r="B76" s="362"/>
      <c r="C76" s="27"/>
      <c r="D76" s="27"/>
      <c r="E76" s="161"/>
      <c r="F76" s="77"/>
      <c r="G76" s="30"/>
    </row>
    <row r="77" spans="1:7" ht="15" customHeight="1">
      <c r="A77" s="546"/>
      <c r="B77" s="362"/>
      <c r="C77" s="77"/>
      <c r="D77" s="27"/>
      <c r="E77" s="161"/>
      <c r="F77" s="77"/>
      <c r="G77" s="30"/>
    </row>
    <row r="78" spans="1:7" ht="15" customHeight="1">
      <c r="A78" s="546"/>
      <c r="B78" s="362"/>
      <c r="C78" s="77"/>
      <c r="D78" s="27"/>
      <c r="E78" s="161"/>
      <c r="F78" s="27"/>
      <c r="G78" s="30"/>
    </row>
    <row r="79" spans="1:7" ht="15" customHeight="1">
      <c r="A79" s="546"/>
      <c r="B79" s="363"/>
      <c r="C79" s="27"/>
      <c r="D79" s="27"/>
      <c r="E79" s="161"/>
      <c r="F79" s="27"/>
      <c r="G79" s="30"/>
    </row>
    <row r="80" spans="1:7" ht="15" customHeight="1">
      <c r="A80" s="546"/>
      <c r="B80" s="363"/>
      <c r="C80" s="27"/>
      <c r="D80" s="27"/>
      <c r="E80" s="161"/>
      <c r="F80" s="27"/>
      <c r="G80" s="30"/>
    </row>
    <row r="81" spans="1:7" ht="15" customHeight="1" thickBot="1">
      <c r="A81" s="546"/>
      <c r="B81" s="364"/>
      <c r="C81" s="348"/>
      <c r="D81" s="348"/>
      <c r="E81" s="366"/>
      <c r="F81" s="367"/>
      <c r="G81" s="176"/>
    </row>
    <row r="82" spans="1:7">
      <c r="A82" s="551" t="s">
        <v>12</v>
      </c>
      <c r="B82" s="368"/>
      <c r="C82" s="369"/>
      <c r="D82" s="370"/>
      <c r="E82" s="368"/>
      <c r="F82" s="369"/>
      <c r="G82" s="370"/>
    </row>
    <row r="83" spans="1:7" ht="15" customHeight="1">
      <c r="A83" s="552"/>
      <c r="B83" s="221"/>
      <c r="C83" s="369"/>
      <c r="D83" s="223"/>
      <c r="E83" s="221"/>
      <c r="F83" s="369"/>
      <c r="G83" s="223"/>
    </row>
    <row r="84" spans="1:7" ht="15" customHeight="1">
      <c r="A84" s="552"/>
      <c r="B84" s="225"/>
      <c r="C84" s="369"/>
      <c r="D84" s="223"/>
      <c r="E84" s="225"/>
      <c r="F84" s="369"/>
      <c r="G84" s="223"/>
    </row>
    <row r="85" spans="1:7" ht="15" customHeight="1">
      <c r="A85" s="552"/>
      <c r="B85" s="318"/>
      <c r="C85" s="369"/>
      <c r="D85" s="223"/>
      <c r="E85" s="318"/>
      <c r="F85" s="369"/>
      <c r="G85" s="223"/>
    </row>
    <row r="86" spans="1:7" ht="15" customHeight="1">
      <c r="A86" s="552"/>
      <c r="B86" s="318"/>
      <c r="C86" s="369"/>
      <c r="D86" s="370"/>
      <c r="E86" s="318"/>
      <c r="F86" s="369"/>
      <c r="G86" s="370"/>
    </row>
    <row r="87" spans="1:7" ht="15" customHeight="1">
      <c r="A87" s="552"/>
      <c r="B87" s="318"/>
      <c r="C87" s="369"/>
      <c r="D87" s="370"/>
      <c r="E87" s="318"/>
      <c r="F87" s="369"/>
      <c r="G87" s="370"/>
    </row>
    <row r="88" spans="1:7" ht="15" customHeight="1">
      <c r="A88" s="552"/>
      <c r="B88" s="318"/>
      <c r="C88" s="369"/>
      <c r="D88" s="370"/>
      <c r="E88" s="318"/>
      <c r="F88" s="369"/>
      <c r="G88" s="370"/>
    </row>
    <row r="89" spans="1:7" ht="15" customHeight="1">
      <c r="A89" s="552"/>
      <c r="B89" s="368"/>
      <c r="C89" s="369"/>
      <c r="D89" s="370"/>
      <c r="E89" s="368"/>
      <c r="F89" s="369"/>
      <c r="G89" s="370"/>
    </row>
    <row r="90" spans="1:7" ht="15" customHeight="1">
      <c r="A90" s="552"/>
      <c r="B90" s="225"/>
      <c r="C90" s="369"/>
      <c r="D90" s="223"/>
      <c r="E90" s="225"/>
      <c r="F90" s="369"/>
      <c r="G90" s="223"/>
    </row>
    <row r="91" spans="1:7" ht="15" customHeight="1">
      <c r="A91" s="552"/>
      <c r="B91" s="368"/>
      <c r="C91" s="369"/>
      <c r="D91" s="370"/>
      <c r="E91" s="368"/>
      <c r="F91" s="369"/>
      <c r="G91" s="370"/>
    </row>
    <row r="92" spans="1:7" ht="15" customHeight="1">
      <c r="A92" s="552"/>
      <c r="B92" s="318"/>
      <c r="C92" s="369"/>
      <c r="D92" s="223"/>
      <c r="E92" s="318"/>
      <c r="F92" s="369"/>
      <c r="G92" s="223"/>
    </row>
    <row r="93" spans="1:7" ht="15" customHeight="1">
      <c r="A93" s="552"/>
      <c r="B93" s="225"/>
      <c r="C93" s="369"/>
      <c r="D93" s="223"/>
      <c r="E93" s="225"/>
      <c r="F93" s="369"/>
      <c r="G93" s="223"/>
    </row>
    <row r="94" spans="1:7" ht="15" customHeight="1">
      <c r="A94" s="552"/>
      <c r="B94" s="225"/>
      <c r="C94" s="369"/>
      <c r="D94" s="223"/>
      <c r="E94" s="225"/>
      <c r="F94" s="369"/>
      <c r="G94" s="223"/>
    </row>
    <row r="95" spans="1:7" ht="15" customHeight="1">
      <c r="A95" s="552"/>
      <c r="B95" s="225"/>
      <c r="C95" s="369"/>
      <c r="D95" s="223"/>
      <c r="E95" s="225"/>
      <c r="F95" s="369"/>
      <c r="G95" s="223"/>
    </row>
    <row r="96" spans="1:7" ht="15" customHeight="1">
      <c r="A96" s="552"/>
      <c r="B96" s="225"/>
      <c r="C96" s="369"/>
      <c r="D96" s="223"/>
      <c r="E96" s="225"/>
      <c r="F96" s="369"/>
      <c r="G96" s="223"/>
    </row>
    <row r="97" spans="1:7" ht="15" customHeight="1">
      <c r="A97" s="552"/>
      <c r="B97" s="225"/>
      <c r="C97" s="369"/>
      <c r="D97" s="223"/>
      <c r="E97" s="225"/>
      <c r="F97" s="369"/>
      <c r="G97" s="223"/>
    </row>
    <row r="98" spans="1:7" ht="15" customHeight="1">
      <c r="A98" s="552"/>
      <c r="B98" s="225"/>
      <c r="C98" s="369"/>
      <c r="D98" s="223"/>
      <c r="E98" s="225"/>
      <c r="F98" s="369"/>
      <c r="G98" s="223"/>
    </row>
    <row r="99" spans="1:7" ht="15" customHeight="1">
      <c r="A99" s="552"/>
      <c r="B99" s="225"/>
      <c r="C99" s="369"/>
      <c r="D99" s="223"/>
      <c r="E99" s="225"/>
      <c r="F99" s="369"/>
      <c r="G99" s="223"/>
    </row>
    <row r="100" spans="1:7" ht="15" customHeight="1" thickBot="1">
      <c r="A100" s="552"/>
      <c r="B100" s="383"/>
      <c r="C100" s="384"/>
      <c r="D100" s="385"/>
      <c r="E100" s="386"/>
      <c r="F100" s="384"/>
      <c r="G100" s="385"/>
    </row>
    <row r="101" spans="1:7" ht="15.75">
      <c r="A101" s="569" t="s">
        <v>13</v>
      </c>
      <c r="B101" s="387"/>
      <c r="C101" s="388"/>
      <c r="D101" s="389"/>
      <c r="E101" s="390"/>
      <c r="F101" s="388"/>
      <c r="G101" s="391"/>
    </row>
    <row r="102" spans="1:7" ht="15.75">
      <c r="A102" s="570"/>
      <c r="B102" s="392"/>
      <c r="C102" s="138"/>
      <c r="D102" s="139"/>
      <c r="E102" s="137"/>
      <c r="F102" s="138"/>
      <c r="G102" s="393"/>
    </row>
    <row r="103" spans="1:7" ht="15.75">
      <c r="A103" s="570"/>
      <c r="B103" s="392"/>
      <c r="C103" s="138"/>
      <c r="D103" s="139"/>
      <c r="E103" s="137"/>
      <c r="F103" s="138"/>
      <c r="G103" s="393"/>
    </row>
    <row r="104" spans="1:7" ht="15.75">
      <c r="A104" s="570"/>
      <c r="B104" s="392"/>
      <c r="C104" s="138"/>
      <c r="D104" s="139"/>
      <c r="E104" s="137"/>
      <c r="F104" s="138"/>
      <c r="G104" s="393"/>
    </row>
    <row r="105" spans="1:7" ht="15.75">
      <c r="A105" s="570"/>
      <c r="B105" s="392"/>
      <c r="C105" s="138"/>
      <c r="D105" s="139"/>
      <c r="E105" s="137"/>
      <c r="F105" s="138"/>
      <c r="G105" s="393"/>
    </row>
    <row r="106" spans="1:7" ht="15.75">
      <c r="A106" s="570"/>
      <c r="B106" s="392"/>
      <c r="C106" s="138"/>
      <c r="D106" s="139"/>
      <c r="E106" s="137"/>
      <c r="F106" s="138"/>
      <c r="G106" s="393"/>
    </row>
    <row r="107" spans="1:7" ht="15.75">
      <c r="A107" s="570"/>
      <c r="B107" s="392"/>
      <c r="C107" s="138"/>
      <c r="D107" s="139"/>
      <c r="E107" s="137"/>
      <c r="F107" s="138"/>
      <c r="G107" s="393"/>
    </row>
    <row r="108" spans="1:7" ht="15.75">
      <c r="A108" s="570"/>
      <c r="B108" s="392"/>
      <c r="C108" s="138"/>
      <c r="D108" s="139"/>
      <c r="E108" s="137"/>
      <c r="F108" s="138"/>
      <c r="G108" s="393"/>
    </row>
    <row r="109" spans="1:7" ht="15.75">
      <c r="A109" s="570"/>
      <c r="B109" s="392"/>
      <c r="C109" s="138"/>
      <c r="D109" s="139"/>
      <c r="E109" s="137"/>
      <c r="F109" s="138"/>
      <c r="G109" s="393"/>
    </row>
    <row r="110" spans="1:7" ht="15.75">
      <c r="A110" s="570"/>
      <c r="B110" s="392"/>
      <c r="C110" s="138"/>
      <c r="D110" s="139"/>
      <c r="E110" s="140"/>
      <c r="F110" s="138"/>
      <c r="G110" s="393"/>
    </row>
    <row r="111" spans="1:7" ht="15.75">
      <c r="A111" s="570"/>
      <c r="B111" s="392"/>
      <c r="C111" s="138"/>
      <c r="D111" s="139"/>
      <c r="E111" s="137"/>
      <c r="F111" s="138"/>
      <c r="G111" s="393"/>
    </row>
    <row r="112" spans="1:7" ht="15.75">
      <c r="A112" s="570"/>
      <c r="B112" s="392"/>
      <c r="C112" s="138"/>
      <c r="D112" s="139"/>
      <c r="E112" s="137"/>
      <c r="F112" s="138"/>
      <c r="G112" s="393"/>
    </row>
    <row r="113" spans="1:7" ht="15.75">
      <c r="A113" s="570"/>
      <c r="B113" s="394"/>
      <c r="C113" s="138"/>
      <c r="D113" s="139"/>
      <c r="E113" s="137"/>
      <c r="F113" s="138"/>
      <c r="G113" s="393"/>
    </row>
    <row r="114" spans="1:7" ht="15.75">
      <c r="A114" s="570"/>
      <c r="B114" s="392"/>
      <c r="C114" s="138"/>
      <c r="D114" s="139"/>
      <c r="E114" s="137"/>
      <c r="F114" s="138"/>
      <c r="G114" s="393"/>
    </row>
    <row r="115" spans="1:7" ht="15.75">
      <c r="A115" s="570"/>
      <c r="B115" s="392"/>
      <c r="C115" s="138"/>
      <c r="D115" s="139"/>
      <c r="E115" s="137"/>
      <c r="F115" s="138"/>
      <c r="G115" s="393"/>
    </row>
    <row r="116" spans="1:7" ht="15.75">
      <c r="A116" s="570"/>
      <c r="B116" s="394"/>
      <c r="C116" s="138"/>
      <c r="D116" s="139"/>
      <c r="E116" s="137"/>
      <c r="F116" s="138"/>
      <c r="G116" s="393"/>
    </row>
    <row r="117" spans="1:7" ht="15.75">
      <c r="A117" s="570"/>
      <c r="B117" s="394"/>
      <c r="C117" s="138"/>
      <c r="D117" s="38"/>
      <c r="E117" s="140"/>
      <c r="F117" s="138"/>
      <c r="G117" s="393"/>
    </row>
    <row r="118" spans="1:7" ht="15.75">
      <c r="A118" s="570"/>
      <c r="B118" s="394"/>
      <c r="C118" s="138"/>
      <c r="D118" s="38"/>
      <c r="E118" s="137"/>
      <c r="F118" s="138"/>
      <c r="G118" s="393"/>
    </row>
    <row r="119" spans="1:7" ht="15.75">
      <c r="A119" s="570"/>
      <c r="B119" s="394"/>
      <c r="C119" s="138"/>
      <c r="D119" s="139"/>
      <c r="E119" s="137"/>
      <c r="F119" s="138"/>
      <c r="G119" s="393"/>
    </row>
    <row r="120" spans="1:7" ht="15.75">
      <c r="A120" s="570"/>
      <c r="B120" s="392"/>
      <c r="C120" s="138"/>
      <c r="D120" s="38"/>
      <c r="E120" s="137"/>
      <c r="F120" s="138"/>
      <c r="G120" s="393"/>
    </row>
    <row r="121" spans="1:7" ht="15.75">
      <c r="A121" s="570"/>
      <c r="B121" s="394"/>
      <c r="C121" s="138"/>
      <c r="D121" s="38"/>
      <c r="E121" s="137"/>
      <c r="F121" s="139"/>
      <c r="G121" s="393"/>
    </row>
    <row r="122" spans="1:7" ht="16.5" thickBot="1">
      <c r="A122" s="570"/>
      <c r="B122" s="395"/>
      <c r="C122" s="396"/>
      <c r="D122" s="55"/>
      <c r="E122" s="216"/>
      <c r="F122" s="215"/>
      <c r="G122" s="397"/>
    </row>
    <row r="123" spans="1:7">
      <c r="A123" s="545" t="s">
        <v>14</v>
      </c>
      <c r="B123" s="352"/>
      <c r="C123" s="56"/>
      <c r="D123" s="353"/>
      <c r="E123" s="354"/>
      <c r="F123" s="56"/>
      <c r="G123" s="355"/>
    </row>
    <row r="124" spans="1:7">
      <c r="A124" s="546"/>
      <c r="B124" s="210"/>
      <c r="C124" s="62"/>
      <c r="D124" s="350"/>
      <c r="E124" s="349"/>
      <c r="F124" s="62"/>
      <c r="G124" s="211"/>
    </row>
    <row r="125" spans="1:7">
      <c r="A125" s="546"/>
      <c r="B125" s="210"/>
      <c r="C125" s="62"/>
      <c r="D125" s="350"/>
      <c r="E125" s="349"/>
      <c r="F125" s="62"/>
      <c r="G125" s="211"/>
    </row>
    <row r="126" spans="1:7">
      <c r="A126" s="546"/>
      <c r="B126" s="210"/>
      <c r="C126" s="62"/>
      <c r="D126" s="350"/>
      <c r="E126" s="349"/>
      <c r="F126" s="62"/>
      <c r="G126" s="211"/>
    </row>
    <row r="127" spans="1:7">
      <c r="A127" s="546"/>
      <c r="B127" s="210"/>
      <c r="C127" s="62"/>
      <c r="D127" s="350"/>
      <c r="E127" s="349"/>
      <c r="F127" s="62"/>
      <c r="G127" s="211"/>
    </row>
    <row r="128" spans="1:7">
      <c r="A128" s="546"/>
      <c r="B128" s="210"/>
      <c r="C128" s="62"/>
      <c r="D128" s="350"/>
      <c r="E128" s="349"/>
      <c r="F128" s="62"/>
      <c r="G128" s="211"/>
    </row>
    <row r="129" spans="1:7">
      <c r="A129" s="546"/>
      <c r="B129" s="210"/>
      <c r="C129" s="62"/>
      <c r="D129" s="350"/>
      <c r="E129" s="349"/>
      <c r="F129" s="62"/>
      <c r="G129" s="211"/>
    </row>
    <row r="130" spans="1:7">
      <c r="A130" s="546"/>
      <c r="B130" s="210"/>
      <c r="C130" s="62"/>
      <c r="D130" s="350"/>
      <c r="E130" s="349"/>
      <c r="F130" s="62"/>
      <c r="G130" s="211"/>
    </row>
    <row r="131" spans="1:7">
      <c r="A131" s="546"/>
      <c r="B131" s="210"/>
      <c r="C131" s="62"/>
      <c r="D131" s="350"/>
      <c r="E131" s="349"/>
      <c r="F131" s="62"/>
      <c r="G131" s="211"/>
    </row>
    <row r="132" spans="1:7">
      <c r="A132" s="546"/>
      <c r="B132" s="210"/>
      <c r="C132" s="62"/>
      <c r="D132" s="350"/>
      <c r="E132" s="349"/>
      <c r="F132" s="62"/>
      <c r="G132" s="211"/>
    </row>
    <row r="133" spans="1:7">
      <c r="A133" s="546"/>
      <c r="B133" s="210"/>
      <c r="C133" s="62"/>
      <c r="D133" s="350"/>
      <c r="E133" s="349"/>
      <c r="F133" s="62"/>
      <c r="G133" s="211"/>
    </row>
    <row r="134" spans="1:7">
      <c r="A134" s="546"/>
      <c r="B134" s="210"/>
      <c r="C134" s="62"/>
      <c r="D134" s="350"/>
      <c r="E134" s="349"/>
      <c r="F134" s="62"/>
      <c r="G134" s="211"/>
    </row>
    <row r="135" spans="1:7">
      <c r="A135" s="546"/>
      <c r="B135" s="210"/>
      <c r="C135" s="62"/>
      <c r="D135" s="350"/>
      <c r="E135" s="349"/>
      <c r="F135" s="62"/>
      <c r="G135" s="211"/>
    </row>
    <row r="136" spans="1:7">
      <c r="A136" s="546"/>
      <c r="B136" s="210"/>
      <c r="C136" s="62"/>
      <c r="D136" s="350"/>
      <c r="E136" s="349"/>
      <c r="F136" s="62"/>
      <c r="G136" s="211"/>
    </row>
    <row r="137" spans="1:7">
      <c r="A137" s="546"/>
      <c r="B137" s="210"/>
      <c r="C137" s="62"/>
      <c r="D137" s="350"/>
      <c r="E137" s="349"/>
      <c r="F137" s="62"/>
      <c r="G137" s="211"/>
    </row>
    <row r="138" spans="1:7">
      <c r="A138" s="546"/>
      <c r="B138" s="210"/>
      <c r="C138" s="62"/>
      <c r="D138" s="351"/>
      <c r="E138" s="349"/>
      <c r="F138" s="62"/>
      <c r="G138" s="211"/>
    </row>
    <row r="139" spans="1:7">
      <c r="A139" s="546"/>
      <c r="B139" s="210"/>
      <c r="C139" s="62"/>
      <c r="D139" s="350"/>
      <c r="E139" s="349"/>
      <c r="F139" s="62"/>
      <c r="G139" s="211"/>
    </row>
    <row r="140" spans="1:7">
      <c r="A140" s="546"/>
      <c r="B140" s="210"/>
      <c r="C140" s="62"/>
      <c r="D140" s="350"/>
      <c r="E140" s="349"/>
      <c r="F140" s="62"/>
      <c r="G140" s="211"/>
    </row>
    <row r="141" spans="1:7">
      <c r="A141" s="546"/>
      <c r="B141" s="210"/>
      <c r="C141" s="62"/>
      <c r="D141" s="350"/>
      <c r="E141" s="349"/>
      <c r="F141" s="62"/>
      <c r="G141" s="211"/>
    </row>
    <row r="142" spans="1:7">
      <c r="A142" s="546"/>
      <c r="B142" s="210"/>
      <c r="C142" s="62"/>
      <c r="D142" s="350"/>
      <c r="E142" s="349"/>
      <c r="F142" s="62"/>
      <c r="G142" s="211"/>
    </row>
    <row r="143" spans="1:7">
      <c r="A143" s="546"/>
      <c r="B143" s="210"/>
      <c r="C143" s="62"/>
      <c r="D143" s="350"/>
      <c r="E143" s="349"/>
      <c r="F143" s="62"/>
      <c r="G143" s="211"/>
    </row>
    <row r="144" spans="1:7">
      <c r="A144" s="546"/>
      <c r="B144" s="210"/>
      <c r="C144" s="62"/>
      <c r="D144" s="350"/>
      <c r="E144" s="349"/>
      <c r="F144" s="62"/>
      <c r="G144" s="211"/>
    </row>
    <row r="145" spans="1:7">
      <c r="A145" s="546"/>
      <c r="B145" s="210"/>
      <c r="C145" s="62"/>
      <c r="D145" s="350"/>
      <c r="E145" s="349"/>
      <c r="F145" s="62"/>
      <c r="G145" s="211"/>
    </row>
    <row r="146" spans="1:7">
      <c r="A146" s="546"/>
      <c r="B146" s="210"/>
      <c r="C146" s="62"/>
      <c r="D146" s="350"/>
      <c r="E146" s="349"/>
      <c r="F146" s="62"/>
      <c r="G146" s="211"/>
    </row>
    <row r="147" spans="1:7">
      <c r="A147" s="546"/>
      <c r="B147" s="210"/>
      <c r="C147" s="62"/>
      <c r="D147" s="350"/>
      <c r="E147" s="349"/>
      <c r="F147" s="62"/>
      <c r="G147" s="211"/>
    </row>
    <row r="148" spans="1:7" ht="15.75" thickBot="1">
      <c r="A148" s="546"/>
      <c r="B148" s="371"/>
      <c r="C148" s="83"/>
      <c r="D148" s="372"/>
      <c r="E148" s="373"/>
      <c r="F148" s="83"/>
      <c r="G148" s="374"/>
    </row>
    <row r="149" spans="1:7">
      <c r="A149" s="545" t="s">
        <v>16</v>
      </c>
      <c r="B149" s="375"/>
      <c r="C149" s="67"/>
      <c r="D149" s="376"/>
      <c r="E149" s="398"/>
      <c r="F149" s="67"/>
      <c r="G149" s="68"/>
    </row>
    <row r="150" spans="1:7">
      <c r="A150" s="546"/>
      <c r="B150" s="377"/>
      <c r="C150" s="60"/>
      <c r="D150" s="127"/>
      <c r="E150" s="126"/>
      <c r="F150" s="60"/>
      <c r="G150" s="69"/>
    </row>
    <row r="151" spans="1:7">
      <c r="A151" s="546"/>
      <c r="B151" s="377"/>
      <c r="C151" s="60"/>
      <c r="D151" s="127"/>
      <c r="E151" s="126"/>
      <c r="F151" s="60"/>
      <c r="G151" s="69"/>
    </row>
    <row r="152" spans="1:7">
      <c r="A152" s="546"/>
      <c r="B152" s="377"/>
      <c r="C152" s="60"/>
      <c r="D152" s="127"/>
      <c r="E152" s="126"/>
      <c r="F152" s="60"/>
      <c r="G152" s="69"/>
    </row>
    <row r="153" spans="1:7">
      <c r="A153" s="546"/>
      <c r="B153" s="377"/>
      <c r="C153" s="60"/>
      <c r="D153" s="127"/>
      <c r="E153" s="126"/>
      <c r="F153" s="60"/>
      <c r="G153" s="69"/>
    </row>
    <row r="154" spans="1:7">
      <c r="A154" s="546"/>
      <c r="B154" s="377"/>
      <c r="C154" s="60"/>
      <c r="D154" s="127"/>
      <c r="E154" s="126"/>
      <c r="F154" s="60"/>
      <c r="G154" s="69"/>
    </row>
    <row r="155" spans="1:7">
      <c r="A155" s="546"/>
      <c r="B155" s="377"/>
      <c r="C155" s="60"/>
      <c r="D155" s="127"/>
      <c r="E155" s="126"/>
      <c r="F155" s="60"/>
      <c r="G155" s="69"/>
    </row>
    <row r="156" spans="1:7">
      <c r="A156" s="546"/>
      <c r="B156" s="377"/>
      <c r="C156" s="60"/>
      <c r="D156" s="127"/>
      <c r="E156" s="126"/>
      <c r="F156" s="60"/>
      <c r="G156" s="69"/>
    </row>
    <row r="157" spans="1:7">
      <c r="A157" s="546"/>
      <c r="B157" s="377"/>
      <c r="C157" s="60"/>
      <c r="D157" s="127"/>
      <c r="E157" s="126"/>
      <c r="F157" s="60"/>
      <c r="G157" s="69"/>
    </row>
    <row r="158" spans="1:7">
      <c r="A158" s="546"/>
      <c r="B158" s="377"/>
      <c r="C158" s="60"/>
      <c r="D158" s="127"/>
      <c r="E158" s="126"/>
      <c r="F158" s="60"/>
      <c r="G158" s="69"/>
    </row>
    <row r="159" spans="1:7">
      <c r="A159" s="546"/>
      <c r="B159" s="377"/>
      <c r="C159" s="60"/>
      <c r="D159" s="127"/>
      <c r="E159" s="126"/>
      <c r="F159" s="60"/>
      <c r="G159" s="69"/>
    </row>
    <row r="160" spans="1:7">
      <c r="A160" s="546"/>
      <c r="B160" s="377"/>
      <c r="C160" s="60"/>
      <c r="D160" s="127"/>
      <c r="E160" s="126"/>
      <c r="F160" s="60"/>
      <c r="G160" s="69"/>
    </row>
    <row r="161" spans="1:7">
      <c r="A161" s="546"/>
      <c r="B161" s="377"/>
      <c r="C161" s="60"/>
      <c r="D161" s="127"/>
      <c r="E161" s="126"/>
      <c r="F161" s="60"/>
      <c r="G161" s="69"/>
    </row>
    <row r="162" spans="1:7">
      <c r="A162" s="546"/>
      <c r="B162" s="377"/>
      <c r="C162" s="60"/>
      <c r="D162" s="127"/>
      <c r="E162" s="126"/>
      <c r="F162" s="60"/>
      <c r="G162" s="69"/>
    </row>
    <row r="163" spans="1:7">
      <c r="A163" s="546"/>
      <c r="B163" s="377"/>
      <c r="C163" s="60"/>
      <c r="D163" s="127"/>
      <c r="E163" s="126"/>
      <c r="F163" s="60"/>
      <c r="G163" s="69"/>
    </row>
    <row r="164" spans="1:7">
      <c r="A164" s="546"/>
      <c r="B164" s="377"/>
      <c r="C164" s="60"/>
      <c r="D164" s="127"/>
      <c r="E164" s="126"/>
      <c r="F164" s="60"/>
      <c r="G164" s="69"/>
    </row>
    <row r="165" spans="1:7">
      <c r="A165" s="546"/>
      <c r="B165" s="377"/>
      <c r="C165" s="60"/>
      <c r="D165" s="127"/>
      <c r="E165" s="126"/>
      <c r="F165" s="60"/>
      <c r="G165" s="69"/>
    </row>
    <row r="166" spans="1:7">
      <c r="A166" s="546"/>
      <c r="B166" s="377"/>
      <c r="C166" s="60"/>
      <c r="D166" s="127"/>
      <c r="E166" s="126"/>
      <c r="F166" s="60"/>
      <c r="G166" s="69"/>
    </row>
    <row r="167" spans="1:7">
      <c r="A167" s="546"/>
      <c r="B167" s="377"/>
      <c r="C167" s="60"/>
      <c r="D167" s="127"/>
      <c r="E167" s="126"/>
      <c r="F167" s="60"/>
      <c r="G167" s="69"/>
    </row>
    <row r="168" spans="1:7">
      <c r="A168" s="546"/>
      <c r="B168" s="377"/>
      <c r="C168" s="60"/>
      <c r="D168" s="127"/>
      <c r="E168" s="126"/>
      <c r="F168" s="60"/>
      <c r="G168" s="69"/>
    </row>
    <row r="169" spans="1:7">
      <c r="A169" s="546"/>
      <c r="B169" s="377"/>
      <c r="C169" s="60"/>
      <c r="D169" s="127"/>
      <c r="E169" s="126"/>
      <c r="F169" s="60"/>
      <c r="G169" s="69"/>
    </row>
    <row r="170" spans="1:7">
      <c r="A170" s="546"/>
      <c r="B170" s="377"/>
      <c r="C170" s="60"/>
      <c r="D170" s="127"/>
      <c r="E170" s="126"/>
      <c r="F170" s="60"/>
      <c r="G170" s="69"/>
    </row>
    <row r="171" spans="1:7">
      <c r="A171" s="546"/>
      <c r="B171" s="377"/>
      <c r="C171" s="60"/>
      <c r="D171" s="127"/>
      <c r="E171" s="126"/>
      <c r="F171" s="60"/>
      <c r="G171" s="69"/>
    </row>
    <row r="172" spans="1:7">
      <c r="A172" s="546"/>
      <c r="B172" s="377"/>
      <c r="C172" s="60"/>
      <c r="D172" s="127"/>
      <c r="E172" s="126"/>
      <c r="F172" s="60"/>
      <c r="G172" s="69"/>
    </row>
    <row r="173" spans="1:7">
      <c r="A173" s="546"/>
      <c r="B173" s="377"/>
      <c r="C173" s="60"/>
      <c r="D173" s="127"/>
      <c r="E173" s="126"/>
      <c r="F173" s="60"/>
      <c r="G173" s="69"/>
    </row>
    <row r="174" spans="1:7">
      <c r="A174" s="546"/>
      <c r="B174" s="377"/>
      <c r="C174" s="60"/>
      <c r="D174" s="127"/>
      <c r="E174" s="126"/>
      <c r="F174" s="60"/>
      <c r="G174" s="69"/>
    </row>
    <row r="175" spans="1:7">
      <c r="A175" s="546"/>
      <c r="B175" s="377"/>
      <c r="C175" s="60"/>
      <c r="D175" s="127"/>
      <c r="E175" s="126"/>
      <c r="F175" s="60"/>
      <c r="G175" s="69"/>
    </row>
    <row r="176" spans="1:7">
      <c r="A176" s="546"/>
      <c r="B176" s="377"/>
      <c r="C176" s="60"/>
      <c r="D176" s="127"/>
      <c r="E176" s="126"/>
      <c r="F176" s="60"/>
      <c r="G176" s="69"/>
    </row>
    <row r="177" spans="1:17">
      <c r="A177" s="546"/>
      <c r="B177" s="377"/>
      <c r="C177" s="60"/>
      <c r="D177" s="127"/>
      <c r="E177" s="126"/>
      <c r="F177" s="60"/>
      <c r="G177" s="69"/>
    </row>
    <row r="178" spans="1:17" ht="15.75" thickBot="1">
      <c r="A178" s="546"/>
      <c r="B178" s="378"/>
      <c r="C178" s="70"/>
      <c r="D178" s="379"/>
      <c r="E178" s="399"/>
      <c r="F178" s="70"/>
      <c r="G178" s="72"/>
    </row>
    <row r="179" spans="1:17">
      <c r="A179" s="551" t="s">
        <v>17</v>
      </c>
      <c r="B179" s="217"/>
      <c r="C179" s="1"/>
      <c r="D179" s="412"/>
      <c r="E179" s="217"/>
      <c r="F179" s="1"/>
      <c r="G179" s="150"/>
    </row>
    <row r="180" spans="1:17">
      <c r="A180" s="552"/>
      <c r="B180" s="217"/>
      <c r="C180" s="1"/>
      <c r="D180" s="413"/>
      <c r="E180" s="217"/>
      <c r="F180" s="1"/>
      <c r="G180" s="150"/>
    </row>
    <row r="181" spans="1:17">
      <c r="A181" s="552"/>
      <c r="B181" s="217"/>
      <c r="C181" s="1"/>
      <c r="D181" s="413"/>
      <c r="E181" s="217"/>
      <c r="F181" s="1"/>
      <c r="G181" s="150"/>
    </row>
    <row r="182" spans="1:17">
      <c r="A182" s="552"/>
      <c r="B182" s="217"/>
      <c r="C182" s="1"/>
      <c r="D182" s="413"/>
      <c r="E182" s="253"/>
      <c r="F182" s="62"/>
      <c r="G182" s="150"/>
    </row>
    <row r="183" spans="1:17">
      <c r="A183" s="552"/>
      <c r="B183" s="217"/>
      <c r="C183" s="1"/>
      <c r="D183" s="413"/>
      <c r="E183" s="217"/>
      <c r="F183" s="1"/>
      <c r="G183" s="150"/>
    </row>
    <row r="184" spans="1:17">
      <c r="A184" s="552"/>
      <c r="B184" s="217"/>
      <c r="C184" s="1"/>
      <c r="D184" s="413"/>
      <c r="E184" s="253"/>
      <c r="F184" s="62"/>
      <c r="G184" s="150"/>
    </row>
    <row r="185" spans="1:17">
      <c r="A185" s="552"/>
      <c r="B185" s="217"/>
      <c r="C185" s="62"/>
      <c r="D185" s="413"/>
      <c r="E185" s="217"/>
      <c r="F185" s="62"/>
      <c r="G185" s="150"/>
    </row>
    <row r="186" spans="1:17">
      <c r="A186" s="552"/>
      <c r="B186" s="217"/>
      <c r="C186" s="62"/>
      <c r="D186" s="413"/>
      <c r="E186" s="253"/>
      <c r="F186" s="63"/>
      <c r="G186" s="150"/>
    </row>
    <row r="187" spans="1:17">
      <c r="A187" s="552"/>
      <c r="B187" s="217"/>
      <c r="C187" s="62"/>
      <c r="D187" s="413"/>
      <c r="E187" s="350"/>
      <c r="F187" s="350"/>
      <c r="G187" s="150"/>
    </row>
    <row r="188" spans="1:17">
      <c r="A188" s="552"/>
      <c r="B188" s="217"/>
      <c r="C188" s="62"/>
      <c r="D188" s="413"/>
      <c r="E188" s="350"/>
      <c r="F188" s="350"/>
      <c r="G188" s="150"/>
    </row>
    <row r="189" spans="1:17">
      <c r="A189" s="552"/>
      <c r="B189" s="217"/>
      <c r="C189" s="62"/>
      <c r="D189" s="413"/>
      <c r="E189" s="350"/>
      <c r="F189" s="350"/>
      <c r="G189" s="150"/>
    </row>
    <row r="190" spans="1:17">
      <c r="A190" s="552"/>
      <c r="B190" s="217"/>
      <c r="C190" s="62"/>
      <c r="D190" s="413"/>
      <c r="E190" s="350"/>
      <c r="F190" s="350"/>
      <c r="G190" s="150"/>
    </row>
    <row r="191" spans="1:17" ht="15.75" thickBot="1">
      <c r="A191" s="552"/>
      <c r="B191" s="217"/>
      <c r="C191" s="62"/>
      <c r="D191" s="414"/>
      <c r="E191" s="350"/>
      <c r="F191" s="350"/>
      <c r="G191" s="150"/>
    </row>
    <row r="192" spans="1:17" ht="27.75" customHeight="1">
      <c r="A192" s="545" t="s">
        <v>19</v>
      </c>
      <c r="B192" s="279"/>
      <c r="C192" s="280"/>
      <c r="D192" s="281"/>
      <c r="E192" s="282"/>
      <c r="F192" s="280"/>
      <c r="G192" s="380"/>
      <c r="H192" s="356"/>
      <c r="I192" s="79"/>
      <c r="J192" s="79"/>
      <c r="K192" s="79"/>
      <c r="L192" s="78"/>
      <c r="M192" s="78"/>
      <c r="N192" s="78"/>
      <c r="O192" s="80"/>
      <c r="P192" s="80"/>
      <c r="Q192" s="81"/>
    </row>
    <row r="193" spans="1:17" ht="31.5" customHeight="1">
      <c r="A193" s="546"/>
      <c r="B193" s="284"/>
      <c r="C193" s="275"/>
      <c r="D193" s="276"/>
      <c r="E193" s="273"/>
      <c r="F193" s="275"/>
      <c r="G193" s="381"/>
      <c r="H193" s="356"/>
      <c r="I193" s="79"/>
      <c r="J193" s="79"/>
      <c r="K193" s="79"/>
      <c r="L193" s="78"/>
      <c r="M193" s="78"/>
      <c r="N193" s="78"/>
      <c r="O193" s="80"/>
      <c r="P193" s="80"/>
      <c r="Q193" s="81"/>
    </row>
    <row r="194" spans="1:17" ht="30" customHeight="1">
      <c r="A194" s="546"/>
      <c r="B194" s="284"/>
      <c r="C194" s="275"/>
      <c r="D194" s="276"/>
      <c r="E194" s="273"/>
      <c r="F194" s="275"/>
      <c r="G194" s="381"/>
      <c r="H194" s="356"/>
      <c r="I194" s="79"/>
      <c r="J194" s="79"/>
      <c r="K194" s="79"/>
      <c r="L194" s="548"/>
      <c r="M194" s="548"/>
      <c r="N194" s="548"/>
      <c r="O194" s="549"/>
      <c r="P194" s="549"/>
      <c r="Q194" s="81"/>
    </row>
    <row r="195" spans="1:17" ht="33.75" customHeight="1">
      <c r="A195" s="546"/>
      <c r="B195" s="284"/>
      <c r="C195" s="275"/>
      <c r="D195" s="276"/>
      <c r="E195" s="273"/>
      <c r="F195" s="275"/>
      <c r="G195" s="381"/>
      <c r="H195" s="356"/>
      <c r="I195" s="82"/>
      <c r="J195" s="82"/>
      <c r="K195" s="82"/>
      <c r="L195" s="550"/>
      <c r="M195" s="550"/>
      <c r="N195" s="550"/>
      <c r="O195" s="549"/>
      <c r="P195" s="549"/>
      <c r="Q195" s="81"/>
    </row>
    <row r="196" spans="1:17" ht="35.25" customHeight="1">
      <c r="A196" s="546"/>
      <c r="B196" s="284"/>
      <c r="C196" s="275"/>
      <c r="D196" s="275"/>
      <c r="E196" s="357"/>
      <c r="F196" s="63"/>
      <c r="G196" s="50"/>
      <c r="H196" s="78"/>
      <c r="I196" s="79"/>
      <c r="J196" s="79"/>
      <c r="K196" s="79"/>
      <c r="L196" s="548"/>
      <c r="M196" s="548"/>
      <c r="N196" s="548"/>
      <c r="O196" s="549"/>
      <c r="P196" s="549"/>
      <c r="Q196" s="81"/>
    </row>
    <row r="197" spans="1:17" ht="33" customHeight="1" thickBot="1">
      <c r="A197" s="547"/>
      <c r="B197" s="287"/>
      <c r="C197" s="288"/>
      <c r="D197" s="288"/>
      <c r="E197" s="358"/>
      <c r="F197" s="66"/>
      <c r="G197" s="52"/>
      <c r="H197" s="78"/>
      <c r="I197" s="79"/>
      <c r="J197" s="79"/>
      <c r="K197" s="79"/>
      <c r="L197" s="548"/>
      <c r="M197" s="548"/>
      <c r="N197" s="548"/>
      <c r="O197" s="549"/>
      <c r="P197" s="549"/>
      <c r="Q197" s="81"/>
    </row>
    <row r="198" spans="1:17">
      <c r="H198" s="81"/>
      <c r="I198" s="81"/>
      <c r="J198" s="81"/>
      <c r="K198" s="81"/>
      <c r="L198" s="81"/>
      <c r="M198" s="81"/>
      <c r="N198" s="81"/>
      <c r="O198" s="81"/>
      <c r="P198" s="81"/>
      <c r="Q198" s="81"/>
    </row>
    <row r="199" spans="1:17">
      <c r="H199" s="81"/>
      <c r="I199" s="81"/>
      <c r="J199" s="81"/>
      <c r="K199" s="81"/>
      <c r="L199" s="81"/>
      <c r="M199" s="81"/>
      <c r="N199" s="81"/>
      <c r="O199" s="81"/>
      <c r="P199" s="81"/>
      <c r="Q199" s="81"/>
    </row>
    <row r="200" spans="1:17">
      <c r="H200" s="81"/>
      <c r="I200" s="81"/>
      <c r="J200" s="81"/>
      <c r="K200" s="81"/>
      <c r="L200" s="81"/>
      <c r="M200" s="81"/>
      <c r="N200" s="81"/>
      <c r="O200" s="81"/>
      <c r="P200" s="81"/>
      <c r="Q200" s="81"/>
    </row>
  </sheetData>
  <mergeCells count="21">
    <mergeCell ref="A179:A191"/>
    <mergeCell ref="A1:G1"/>
    <mergeCell ref="A3:A22"/>
    <mergeCell ref="A23:A32"/>
    <mergeCell ref="A33:A48"/>
    <mergeCell ref="A49:A60"/>
    <mergeCell ref="A61:A71"/>
    <mergeCell ref="A72:A81"/>
    <mergeCell ref="A82:A100"/>
    <mergeCell ref="A101:A122"/>
    <mergeCell ref="A123:A148"/>
    <mergeCell ref="A149:A178"/>
    <mergeCell ref="A192:A197"/>
    <mergeCell ref="L194:N194"/>
    <mergeCell ref="O194:P194"/>
    <mergeCell ref="L195:N195"/>
    <mergeCell ref="O195:P195"/>
    <mergeCell ref="L196:N196"/>
    <mergeCell ref="O196:P196"/>
    <mergeCell ref="L197:N197"/>
    <mergeCell ref="O197:P19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Q157"/>
  <sheetViews>
    <sheetView zoomScale="50" zoomScaleNormal="50" workbookViewId="0">
      <selection sqref="A1:G1"/>
    </sheetView>
  </sheetViews>
  <sheetFormatPr defaultRowHeight="15"/>
  <cols>
    <col min="1" max="1" width="48.375" bestFit="1" customWidth="1"/>
    <col min="2" max="2" width="53.125" style="44" bestFit="1" customWidth="1"/>
    <col min="3" max="3" width="35.375" style="44" customWidth="1"/>
    <col min="4" max="4" width="21.75" style="44" customWidth="1"/>
    <col min="5" max="5" width="51.75" style="44" bestFit="1" customWidth="1"/>
    <col min="6" max="6" width="29.375" style="44" customWidth="1"/>
    <col min="7" max="7" width="52.375" style="44" customWidth="1"/>
  </cols>
  <sheetData>
    <row r="1" spans="1:7" ht="16.5" thickBot="1">
      <c r="A1" s="557" t="s">
        <v>324</v>
      </c>
      <c r="B1" s="558"/>
      <c r="C1" s="558"/>
      <c r="D1" s="558"/>
      <c r="E1" s="558"/>
      <c r="F1" s="558"/>
      <c r="G1" s="559"/>
    </row>
    <row r="2" spans="1:7" ht="32.25" thickBot="1">
      <c r="A2" s="429" t="s">
        <v>6</v>
      </c>
      <c r="B2" s="6" t="s">
        <v>0</v>
      </c>
      <c r="C2" s="6" t="s">
        <v>1</v>
      </c>
      <c r="D2" s="6" t="s">
        <v>2</v>
      </c>
      <c r="E2" s="6" t="s">
        <v>3</v>
      </c>
      <c r="F2" s="6" t="s">
        <v>4</v>
      </c>
      <c r="G2" s="7" t="s">
        <v>2</v>
      </c>
    </row>
    <row r="3" spans="1:7">
      <c r="A3" s="555" t="s">
        <v>5</v>
      </c>
      <c r="B3" s="420"/>
      <c r="C3" s="2"/>
      <c r="D3" s="439"/>
      <c r="E3" s="420"/>
      <c r="F3" s="2"/>
      <c r="G3" s="65"/>
    </row>
    <row r="4" spans="1:7">
      <c r="A4" s="556"/>
      <c r="B4" s="217"/>
      <c r="C4" s="1"/>
      <c r="D4" s="219"/>
      <c r="E4" s="217"/>
      <c r="F4" s="1"/>
      <c r="G4" s="3"/>
    </row>
    <row r="5" spans="1:7">
      <c r="A5" s="556"/>
      <c r="B5" s="217"/>
      <c r="C5" s="1"/>
      <c r="D5" s="219"/>
      <c r="E5" s="217"/>
      <c r="F5" s="1"/>
      <c r="G5" s="3"/>
    </row>
    <row r="6" spans="1:7">
      <c r="A6" s="556"/>
      <c r="B6" s="217"/>
      <c r="C6" s="1"/>
      <c r="D6" s="219"/>
      <c r="E6" s="217"/>
      <c r="F6" s="1"/>
      <c r="G6" s="438"/>
    </row>
    <row r="7" spans="1:7">
      <c r="A7" s="556"/>
      <c r="B7" s="217"/>
      <c r="C7" s="1"/>
      <c r="D7" s="219"/>
      <c r="E7" s="217"/>
      <c r="F7" s="1"/>
      <c r="G7" s="438"/>
    </row>
    <row r="8" spans="1:7">
      <c r="A8" s="556"/>
      <c r="B8" s="217"/>
      <c r="C8" s="1"/>
      <c r="D8" s="219"/>
      <c r="E8" s="217"/>
      <c r="F8" s="1"/>
      <c r="G8" s="438"/>
    </row>
    <row r="9" spans="1:7">
      <c r="A9" s="556"/>
      <c r="B9" s="217"/>
      <c r="C9" s="1"/>
      <c r="D9" s="219"/>
      <c r="E9" s="217"/>
      <c r="F9" s="1"/>
      <c r="G9" s="107"/>
    </row>
    <row r="10" spans="1:7">
      <c r="A10" s="556"/>
      <c r="B10" s="217"/>
      <c r="C10" s="1"/>
      <c r="D10" s="219"/>
      <c r="E10" s="217"/>
      <c r="F10" s="1"/>
      <c r="G10" s="107"/>
    </row>
    <row r="11" spans="1:7">
      <c r="A11" s="556"/>
      <c r="B11" s="217"/>
      <c r="C11" s="1"/>
      <c r="D11" s="219"/>
      <c r="E11" s="217"/>
      <c r="F11" s="1"/>
      <c r="G11" s="107"/>
    </row>
    <row r="12" spans="1:7">
      <c r="A12" s="556"/>
      <c r="B12" s="217"/>
      <c r="C12" s="1"/>
      <c r="D12" s="219"/>
      <c r="E12" s="217"/>
      <c r="F12" s="1"/>
      <c r="G12" s="107"/>
    </row>
    <row r="13" spans="1:7">
      <c r="A13" s="556"/>
      <c r="B13" s="221"/>
      <c r="C13" s="1"/>
      <c r="D13" s="223"/>
      <c r="E13" s="221"/>
      <c r="F13" s="1"/>
      <c r="G13" s="211"/>
    </row>
    <row r="14" spans="1:7">
      <c r="A14" s="556"/>
      <c r="B14" s="221"/>
      <c r="C14" s="230"/>
      <c r="D14" s="223"/>
      <c r="E14" s="221"/>
      <c r="F14" s="230"/>
      <c r="G14" s="211"/>
    </row>
    <row r="15" spans="1:7" ht="15.75" thickBot="1">
      <c r="A15" s="575"/>
      <c r="B15" s="227"/>
      <c r="C15" s="231"/>
      <c r="D15" s="228"/>
      <c r="E15" s="227"/>
      <c r="F15" s="231"/>
      <c r="G15" s="236"/>
    </row>
    <row r="16" spans="1:7">
      <c r="A16" s="572" t="s">
        <v>7</v>
      </c>
      <c r="B16" s="422"/>
      <c r="C16" s="423"/>
      <c r="D16" s="291"/>
      <c r="E16" s="424"/>
      <c r="F16" s="423"/>
      <c r="G16" s="293"/>
    </row>
    <row r="17" spans="1:7">
      <c r="A17" s="554"/>
      <c r="B17" s="425"/>
      <c r="C17" s="419"/>
      <c r="D17" s="207"/>
      <c r="E17" s="418"/>
      <c r="F17" s="419"/>
      <c r="G17" s="295"/>
    </row>
    <row r="18" spans="1:7">
      <c r="A18" s="554"/>
      <c r="B18" s="425"/>
      <c r="C18" s="419"/>
      <c r="D18" s="207"/>
      <c r="E18" s="418"/>
      <c r="F18" s="419"/>
      <c r="G18" s="295"/>
    </row>
    <row r="19" spans="1:7">
      <c r="A19" s="554"/>
      <c r="B19" s="425"/>
      <c r="C19" s="419"/>
      <c r="D19" s="207"/>
      <c r="E19" s="418"/>
      <c r="F19" s="419"/>
      <c r="G19" s="295"/>
    </row>
    <row r="20" spans="1:7">
      <c r="A20" s="554"/>
      <c r="B20" s="425"/>
      <c r="C20" s="419"/>
      <c r="D20" s="207"/>
      <c r="E20" s="418"/>
      <c r="F20" s="419"/>
      <c r="G20" s="295"/>
    </row>
    <row r="21" spans="1:7" ht="15.75" thickBot="1">
      <c r="A21" s="554"/>
      <c r="B21" s="426"/>
      <c r="C21" s="427"/>
      <c r="D21" s="297"/>
      <c r="E21" s="428"/>
      <c r="F21" s="427"/>
      <c r="G21" s="299"/>
    </row>
    <row r="22" spans="1:7">
      <c r="A22" s="572" t="s">
        <v>9</v>
      </c>
      <c r="B22" s="430"/>
      <c r="C22" s="67"/>
      <c r="D22" s="5"/>
      <c r="E22" s="121"/>
      <c r="F22" s="67"/>
      <c r="G22" s="68"/>
    </row>
    <row r="23" spans="1:7">
      <c r="A23" s="554"/>
      <c r="B23" s="431"/>
      <c r="C23" s="60"/>
      <c r="D23" s="4"/>
      <c r="E23" s="120"/>
      <c r="F23" s="60"/>
      <c r="G23" s="69"/>
    </row>
    <row r="24" spans="1:7">
      <c r="A24" s="554"/>
      <c r="B24" s="431"/>
      <c r="C24" s="60"/>
      <c r="D24" s="4"/>
      <c r="E24" s="120"/>
      <c r="F24" s="60"/>
      <c r="G24" s="69"/>
    </row>
    <row r="25" spans="1:7">
      <c r="A25" s="554"/>
      <c r="B25" s="431"/>
      <c r="C25" s="60"/>
      <c r="D25" s="4"/>
      <c r="E25" s="120"/>
      <c r="F25" s="60"/>
      <c r="G25" s="69"/>
    </row>
    <row r="26" spans="1:7">
      <c r="A26" s="554"/>
      <c r="B26" s="432"/>
      <c r="C26" s="60"/>
      <c r="D26" s="4"/>
      <c r="E26" s="238"/>
      <c r="F26" s="60"/>
      <c r="G26" s="433"/>
    </row>
    <row r="27" spans="1:7">
      <c r="A27" s="554"/>
      <c r="B27" s="431"/>
      <c r="C27" s="60"/>
      <c r="D27" s="4"/>
      <c r="E27" s="120"/>
      <c r="F27" s="60"/>
      <c r="G27" s="69"/>
    </row>
    <row r="28" spans="1:7">
      <c r="A28" s="554"/>
      <c r="B28" s="431"/>
      <c r="C28" s="60"/>
      <c r="D28" s="4"/>
      <c r="E28" s="120"/>
      <c r="F28" s="4"/>
      <c r="G28" s="69"/>
    </row>
    <row r="29" spans="1:7">
      <c r="A29" s="554"/>
      <c r="B29" s="434"/>
      <c r="C29" s="60"/>
      <c r="D29" s="4"/>
      <c r="E29" s="421"/>
      <c r="F29" s="60"/>
      <c r="G29" s="433"/>
    </row>
    <row r="30" spans="1:7">
      <c r="A30" s="554"/>
      <c r="B30" s="431"/>
      <c r="C30" s="60"/>
      <c r="D30" s="4"/>
      <c r="E30" s="238"/>
      <c r="F30" s="60"/>
      <c r="G30" s="69"/>
    </row>
    <row r="31" spans="1:7">
      <c r="A31" s="554"/>
      <c r="B31" s="431"/>
      <c r="C31" s="60"/>
      <c r="D31" s="4"/>
      <c r="E31" s="120"/>
      <c r="F31" s="60"/>
      <c r="G31" s="69"/>
    </row>
    <row r="32" spans="1:7">
      <c r="A32" s="554"/>
      <c r="B32" s="431"/>
      <c r="C32" s="60"/>
      <c r="D32" s="4"/>
      <c r="E32" s="120"/>
      <c r="F32" s="60"/>
      <c r="G32" s="69"/>
    </row>
    <row r="33" spans="1:7">
      <c r="A33" s="554"/>
      <c r="B33" s="431"/>
      <c r="C33" s="60"/>
      <c r="D33" s="4"/>
      <c r="E33" s="120"/>
      <c r="F33" s="60"/>
      <c r="G33" s="69"/>
    </row>
    <row r="34" spans="1:7">
      <c r="A34" s="554"/>
      <c r="B34" s="431"/>
      <c r="C34" s="60"/>
      <c r="D34" s="4"/>
      <c r="E34" s="241"/>
      <c r="F34" s="60"/>
      <c r="G34" s="69"/>
    </row>
    <row r="35" spans="1:7">
      <c r="A35" s="554"/>
      <c r="B35" s="431"/>
      <c r="C35" s="60"/>
      <c r="D35" s="4"/>
      <c r="E35" s="241"/>
      <c r="F35" s="60"/>
      <c r="G35" s="69"/>
    </row>
    <row r="36" spans="1:7" ht="15.75" thickBot="1">
      <c r="A36" s="573"/>
      <c r="B36" s="435"/>
      <c r="C36" s="70"/>
      <c r="D36" s="71"/>
      <c r="E36" s="122"/>
      <c r="F36" s="70"/>
      <c r="G36" s="72"/>
    </row>
    <row r="37" spans="1:7">
      <c r="A37" s="576" t="s">
        <v>8</v>
      </c>
      <c r="B37" s="440"/>
      <c r="C37" s="441"/>
      <c r="D37" s="442"/>
      <c r="E37" s="443"/>
      <c r="F37" s="441"/>
      <c r="G37" s="444"/>
    </row>
    <row r="38" spans="1:7">
      <c r="A38" s="577"/>
      <c r="B38" s="431"/>
      <c r="C38" s="148"/>
      <c r="D38" s="147"/>
      <c r="E38" s="120"/>
      <c r="F38" s="148"/>
      <c r="G38" s="445"/>
    </row>
    <row r="39" spans="1:7">
      <c r="A39" s="577"/>
      <c r="B39" s="446"/>
      <c r="C39" s="148"/>
      <c r="D39" s="147"/>
      <c r="E39" s="149"/>
      <c r="F39" s="148"/>
      <c r="G39" s="445"/>
    </row>
    <row r="40" spans="1:7">
      <c r="A40" s="577"/>
      <c r="B40" s="431"/>
      <c r="C40" s="148"/>
      <c r="D40" s="147"/>
      <c r="E40" s="120"/>
      <c r="F40" s="148"/>
      <c r="G40" s="445"/>
    </row>
    <row r="41" spans="1:7">
      <c r="A41" s="577"/>
      <c r="B41" s="431"/>
      <c r="C41" s="148"/>
      <c r="D41" s="147"/>
      <c r="E41" s="120"/>
      <c r="F41" s="148"/>
      <c r="G41" s="445"/>
    </row>
    <row r="42" spans="1:7">
      <c r="A42" s="577"/>
      <c r="B42" s="431"/>
      <c r="C42" s="148"/>
      <c r="D42" s="147"/>
      <c r="E42" s="120"/>
      <c r="F42" s="148"/>
      <c r="G42" s="445"/>
    </row>
    <row r="43" spans="1:7">
      <c r="A43" s="577"/>
      <c r="B43" s="446"/>
      <c r="C43" s="148"/>
      <c r="D43" s="147"/>
      <c r="E43" s="149"/>
      <c r="F43" s="148"/>
      <c r="G43" s="445"/>
    </row>
    <row r="44" spans="1:7">
      <c r="A44" s="577"/>
      <c r="B44" s="431"/>
      <c r="C44" s="148"/>
      <c r="D44" s="147"/>
      <c r="E44" s="120"/>
      <c r="F44" s="148"/>
      <c r="G44" s="445"/>
    </row>
    <row r="45" spans="1:7">
      <c r="A45" s="577"/>
      <c r="B45" s="431"/>
      <c r="C45" s="148"/>
      <c r="D45" s="147"/>
      <c r="E45" s="120"/>
      <c r="F45" s="148"/>
      <c r="G45" s="445"/>
    </row>
    <row r="46" spans="1:7">
      <c r="A46" s="577"/>
      <c r="B46" s="431"/>
      <c r="C46" s="148"/>
      <c r="D46" s="147"/>
      <c r="E46" s="120"/>
      <c r="F46" s="148"/>
      <c r="G46" s="445"/>
    </row>
    <row r="47" spans="1:7">
      <c r="A47" s="577"/>
      <c r="B47" s="431"/>
      <c r="C47" s="60"/>
      <c r="D47" s="147"/>
      <c r="E47" s="120"/>
      <c r="F47" s="60"/>
      <c r="G47" s="445"/>
    </row>
    <row r="48" spans="1:7">
      <c r="A48" s="577"/>
      <c r="B48" s="431"/>
      <c r="C48" s="60"/>
      <c r="D48" s="147"/>
      <c r="E48" s="120"/>
      <c r="F48" s="60"/>
      <c r="G48" s="445"/>
    </row>
    <row r="49" spans="1:7">
      <c r="A49" s="577"/>
      <c r="B49" s="431"/>
      <c r="C49" s="60"/>
      <c r="D49" s="147"/>
      <c r="E49" s="120"/>
      <c r="F49" s="60"/>
      <c r="G49" s="445"/>
    </row>
    <row r="50" spans="1:7">
      <c r="A50" s="577"/>
      <c r="B50" s="431"/>
      <c r="C50" s="60"/>
      <c r="D50" s="147"/>
      <c r="E50" s="120"/>
      <c r="F50" s="60"/>
      <c r="G50" s="445"/>
    </row>
    <row r="51" spans="1:7" ht="15.75" thickBot="1">
      <c r="A51" s="577"/>
      <c r="B51" s="447"/>
      <c r="C51" s="70"/>
      <c r="D51" s="155"/>
      <c r="E51" s="153"/>
      <c r="F51" s="70"/>
      <c r="G51" s="448"/>
    </row>
    <row r="52" spans="1:7">
      <c r="A52" s="545" t="s">
        <v>10</v>
      </c>
      <c r="B52" s="436"/>
      <c r="C52" s="401"/>
      <c r="D52" s="437"/>
      <c r="E52" s="437"/>
      <c r="F52" s="401"/>
      <c r="G52" s="482"/>
    </row>
    <row r="53" spans="1:7">
      <c r="A53" s="546"/>
      <c r="B53" s="406"/>
      <c r="C53" s="145"/>
      <c r="D53" s="146"/>
      <c r="E53" s="146"/>
      <c r="F53" s="145"/>
      <c r="G53" s="483"/>
    </row>
    <row r="54" spans="1:7">
      <c r="A54" s="546"/>
      <c r="B54" s="406"/>
      <c r="C54" s="145"/>
      <c r="D54" s="146"/>
      <c r="E54" s="146"/>
      <c r="F54" s="145"/>
      <c r="G54" s="483"/>
    </row>
    <row r="55" spans="1:7">
      <c r="A55" s="546"/>
      <c r="B55" s="404"/>
      <c r="C55" s="145"/>
      <c r="D55" s="144"/>
      <c r="E55" s="144"/>
      <c r="F55" s="145"/>
      <c r="G55" s="405"/>
    </row>
    <row r="56" spans="1:7">
      <c r="A56" s="546"/>
      <c r="B56" s="404"/>
      <c r="C56" s="145"/>
      <c r="D56" s="144"/>
      <c r="E56" s="144"/>
      <c r="F56" s="145"/>
      <c r="G56" s="405"/>
    </row>
    <row r="57" spans="1:7">
      <c r="A57" s="546"/>
      <c r="B57" s="404"/>
      <c r="C57" s="145"/>
      <c r="D57" s="144"/>
      <c r="E57" s="144"/>
      <c r="F57" s="145"/>
      <c r="G57" s="405"/>
    </row>
    <row r="58" spans="1:7">
      <c r="A58" s="546"/>
      <c r="B58" s="404"/>
      <c r="C58" s="145"/>
      <c r="D58" s="144"/>
      <c r="E58" s="144"/>
      <c r="F58" s="145"/>
      <c r="G58" s="405"/>
    </row>
    <row r="59" spans="1:7" ht="15.75" thickBot="1">
      <c r="A59" s="547"/>
      <c r="B59" s="475"/>
      <c r="C59" s="167"/>
      <c r="D59" s="166"/>
      <c r="E59" s="166"/>
      <c r="F59" s="167"/>
      <c r="G59" s="478"/>
    </row>
    <row r="60" spans="1:7" ht="15" customHeight="1">
      <c r="A60" s="545" t="s">
        <v>11</v>
      </c>
      <c r="B60" s="360"/>
      <c r="C60" s="28"/>
      <c r="D60" s="28"/>
      <c r="E60" s="365"/>
      <c r="F60" s="28"/>
      <c r="G60" s="29"/>
    </row>
    <row r="61" spans="1:7" ht="15" customHeight="1">
      <c r="A61" s="546"/>
      <c r="B61" s="361"/>
      <c r="C61" s="27"/>
      <c r="D61" s="27"/>
      <c r="E61" s="161"/>
      <c r="F61" s="27"/>
      <c r="G61" s="30"/>
    </row>
    <row r="62" spans="1:7">
      <c r="A62" s="546"/>
      <c r="B62" s="362"/>
      <c r="C62" s="27"/>
      <c r="D62" s="27"/>
      <c r="E62" s="161"/>
      <c r="F62" s="27"/>
      <c r="G62" s="30"/>
    </row>
    <row r="63" spans="1:7">
      <c r="A63" s="546"/>
      <c r="B63" s="362"/>
      <c r="C63" s="27"/>
      <c r="D63" s="27"/>
      <c r="E63" s="161"/>
      <c r="F63" s="27"/>
      <c r="G63" s="30"/>
    </row>
    <row r="64" spans="1:7" ht="15.75" thickBot="1">
      <c r="A64" s="546"/>
      <c r="B64" s="481"/>
      <c r="C64" s="348"/>
      <c r="D64" s="348"/>
      <c r="E64" s="366"/>
      <c r="F64" s="348"/>
      <c r="G64" s="176"/>
    </row>
    <row r="65" spans="1:7">
      <c r="A65" s="545" t="s">
        <v>12</v>
      </c>
      <c r="B65" s="476"/>
      <c r="C65" s="479"/>
      <c r="D65" s="477"/>
      <c r="E65" s="477"/>
      <c r="F65" s="479"/>
      <c r="G65" s="480"/>
    </row>
    <row r="66" spans="1:7" ht="15" customHeight="1">
      <c r="A66" s="546"/>
      <c r="B66" s="286"/>
      <c r="C66" s="471"/>
      <c r="D66" s="274"/>
      <c r="E66" s="274"/>
      <c r="F66" s="471"/>
      <c r="G66" s="381"/>
    </row>
    <row r="67" spans="1:7" ht="15" customHeight="1">
      <c r="A67" s="546"/>
      <c r="B67" s="468"/>
      <c r="C67" s="369"/>
      <c r="D67" s="467"/>
      <c r="E67" s="467"/>
      <c r="F67" s="369"/>
      <c r="G67" s="472"/>
    </row>
    <row r="68" spans="1:7" ht="15" customHeight="1">
      <c r="A68" s="546"/>
      <c r="B68" s="286"/>
      <c r="C68" s="471"/>
      <c r="D68" s="274"/>
      <c r="E68" s="274"/>
      <c r="F68" s="471"/>
      <c r="G68" s="381"/>
    </row>
    <row r="69" spans="1:7">
      <c r="A69" s="546"/>
      <c r="B69" s="286"/>
      <c r="C69" s="369"/>
      <c r="D69" s="467"/>
      <c r="E69" s="274"/>
      <c r="F69" s="369"/>
      <c r="G69" s="472"/>
    </row>
    <row r="70" spans="1:7">
      <c r="A70" s="546"/>
      <c r="B70" s="286"/>
      <c r="C70" s="471"/>
      <c r="D70" s="274"/>
      <c r="E70" s="274"/>
      <c r="F70" s="471"/>
      <c r="G70" s="381"/>
    </row>
    <row r="71" spans="1:7">
      <c r="A71" s="546"/>
      <c r="B71" s="286"/>
      <c r="C71" s="471"/>
      <c r="D71" s="274"/>
      <c r="E71" s="274"/>
      <c r="F71" s="471"/>
      <c r="G71" s="381"/>
    </row>
    <row r="72" spans="1:7">
      <c r="A72" s="546"/>
      <c r="B72" s="468"/>
      <c r="C72" s="369"/>
      <c r="D72" s="467"/>
      <c r="E72" s="467"/>
      <c r="F72" s="369"/>
      <c r="G72" s="472"/>
    </row>
    <row r="73" spans="1:7">
      <c r="A73" s="546"/>
      <c r="B73" s="286"/>
      <c r="C73" s="471"/>
      <c r="D73" s="274"/>
      <c r="E73" s="274"/>
      <c r="F73" s="471"/>
      <c r="G73" s="381"/>
    </row>
    <row r="74" spans="1:7">
      <c r="A74" s="546"/>
      <c r="B74" s="286"/>
      <c r="C74" s="471"/>
      <c r="D74" s="274"/>
      <c r="E74" s="274"/>
      <c r="F74" s="471"/>
      <c r="G74" s="381"/>
    </row>
    <row r="75" spans="1:7">
      <c r="A75" s="546"/>
      <c r="B75" s="286"/>
      <c r="C75" s="471"/>
      <c r="D75" s="274"/>
      <c r="E75" s="274"/>
      <c r="F75" s="471"/>
      <c r="G75" s="381"/>
    </row>
    <row r="76" spans="1:7">
      <c r="A76" s="546"/>
      <c r="B76" s="286"/>
      <c r="C76" s="471"/>
      <c r="D76" s="274"/>
      <c r="E76" s="274"/>
      <c r="F76" s="471"/>
      <c r="G76" s="381"/>
    </row>
    <row r="77" spans="1:7">
      <c r="A77" s="546"/>
      <c r="B77" s="468"/>
      <c r="C77" s="369"/>
      <c r="D77" s="467"/>
      <c r="E77" s="467"/>
      <c r="F77" s="369"/>
      <c r="G77" s="472"/>
    </row>
    <row r="78" spans="1:7">
      <c r="A78" s="546"/>
      <c r="B78" s="286"/>
      <c r="C78" s="471"/>
      <c r="D78" s="274"/>
      <c r="E78" s="274"/>
      <c r="F78" s="471"/>
      <c r="G78" s="381"/>
    </row>
    <row r="79" spans="1:7">
      <c r="A79" s="546"/>
      <c r="B79" s="286"/>
      <c r="C79" s="471"/>
      <c r="D79" s="274"/>
      <c r="E79" s="274"/>
      <c r="F79" s="471"/>
      <c r="G79" s="381"/>
    </row>
    <row r="80" spans="1:7">
      <c r="A80" s="546"/>
      <c r="B80" s="286"/>
      <c r="C80" s="471"/>
      <c r="D80" s="274"/>
      <c r="E80" s="274"/>
      <c r="F80" s="471"/>
      <c r="G80" s="381"/>
    </row>
    <row r="81" spans="1:7">
      <c r="A81" s="546"/>
      <c r="B81" s="286"/>
      <c r="C81" s="471"/>
      <c r="D81" s="274"/>
      <c r="E81" s="274"/>
      <c r="F81" s="471"/>
      <c r="G81" s="381"/>
    </row>
    <row r="82" spans="1:7" ht="15.75" thickBot="1">
      <c r="A82" s="547"/>
      <c r="B82" s="469"/>
      <c r="C82" s="473"/>
      <c r="D82" s="470"/>
      <c r="E82" s="470"/>
      <c r="F82" s="473"/>
      <c r="G82" s="474"/>
    </row>
    <row r="83" spans="1:7" ht="15.75">
      <c r="A83" s="569" t="s">
        <v>13</v>
      </c>
      <c r="B83" s="303"/>
      <c r="C83" s="304"/>
      <c r="D83" s="305"/>
      <c r="E83" s="303"/>
      <c r="F83" s="304"/>
      <c r="G83" s="305"/>
    </row>
    <row r="84" spans="1:7" ht="15.75">
      <c r="A84" s="570"/>
      <c r="B84" s="137"/>
      <c r="C84" s="138"/>
      <c r="D84" s="139"/>
      <c r="E84" s="137"/>
      <c r="F84" s="138"/>
      <c r="G84" s="139"/>
    </row>
    <row r="85" spans="1:7" ht="15.75">
      <c r="A85" s="570"/>
      <c r="B85" s="137"/>
      <c r="C85" s="138"/>
      <c r="D85" s="139"/>
      <c r="E85" s="137"/>
      <c r="F85" s="138"/>
      <c r="G85" s="139"/>
    </row>
    <row r="86" spans="1:7" ht="15.75">
      <c r="A86" s="570"/>
      <c r="B86" s="137"/>
      <c r="C86" s="138"/>
      <c r="D86" s="139"/>
      <c r="E86" s="137"/>
      <c r="F86" s="138"/>
      <c r="G86" s="139"/>
    </row>
    <row r="87" spans="1:7" ht="15.75">
      <c r="A87" s="570"/>
      <c r="B87" s="137"/>
      <c r="C87" s="138"/>
      <c r="D87" s="139"/>
      <c r="E87" s="137"/>
      <c r="F87" s="138"/>
      <c r="G87" s="139"/>
    </row>
    <row r="88" spans="1:7" ht="15.75">
      <c r="A88" s="570"/>
      <c r="B88" s="137"/>
      <c r="C88" s="138"/>
      <c r="D88" s="139"/>
      <c r="E88" s="137"/>
      <c r="F88" s="138"/>
      <c r="G88" s="139"/>
    </row>
    <row r="89" spans="1:7" ht="15.75">
      <c r="A89" s="570"/>
      <c r="B89" s="137"/>
      <c r="C89" s="138"/>
      <c r="D89" s="139"/>
      <c r="E89" s="137"/>
      <c r="F89" s="138"/>
      <c r="G89" s="139"/>
    </row>
    <row r="90" spans="1:7" ht="15.75">
      <c r="A90" s="570"/>
      <c r="B90" s="137"/>
      <c r="C90" s="138"/>
      <c r="D90" s="139"/>
      <c r="E90" s="137"/>
      <c r="F90" s="138"/>
      <c r="G90" s="139"/>
    </row>
    <row r="91" spans="1:7" ht="15.75">
      <c r="A91" s="570"/>
      <c r="B91" s="137"/>
      <c r="C91" s="138"/>
      <c r="D91" s="139"/>
      <c r="E91" s="137"/>
      <c r="F91" s="138"/>
      <c r="G91" s="139"/>
    </row>
    <row r="92" spans="1:7" ht="15.75">
      <c r="A92" s="570"/>
      <c r="B92" s="137"/>
      <c r="C92" s="138"/>
      <c r="D92" s="139"/>
      <c r="E92" s="137"/>
      <c r="F92" s="138"/>
      <c r="G92" s="139"/>
    </row>
    <row r="93" spans="1:7" ht="15.75">
      <c r="A93" s="570"/>
      <c r="B93" s="137"/>
      <c r="C93" s="138"/>
      <c r="D93" s="139"/>
      <c r="E93" s="137"/>
      <c r="F93" s="138"/>
      <c r="G93" s="139"/>
    </row>
    <row r="94" spans="1:7" ht="15.75">
      <c r="A94" s="570"/>
      <c r="B94" s="137"/>
      <c r="C94" s="138"/>
      <c r="D94" s="139"/>
      <c r="E94" s="137"/>
      <c r="F94" s="138"/>
      <c r="G94" s="139"/>
    </row>
    <row r="95" spans="1:7" ht="15.75">
      <c r="A95" s="570"/>
      <c r="B95" s="578"/>
      <c r="C95" s="579"/>
      <c r="D95" s="465"/>
      <c r="E95" s="578"/>
      <c r="F95" s="579"/>
      <c r="G95" s="465"/>
    </row>
    <row r="96" spans="1:7" ht="15.75">
      <c r="A96" s="570"/>
      <c r="B96" s="580"/>
      <c r="C96" s="581"/>
      <c r="D96" s="581"/>
      <c r="E96" s="581"/>
      <c r="F96" s="581"/>
      <c r="G96" s="582"/>
    </row>
    <row r="97" spans="1:7" ht="15.75">
      <c r="A97" s="570"/>
      <c r="B97" s="137"/>
      <c r="C97" s="138"/>
      <c r="D97" s="139"/>
      <c r="E97" s="137"/>
      <c r="F97" s="138"/>
      <c r="G97" s="139"/>
    </row>
    <row r="98" spans="1:7" ht="15.75">
      <c r="A98" s="570"/>
      <c r="B98" s="140"/>
      <c r="C98" s="138"/>
      <c r="D98" s="139"/>
      <c r="E98" s="140"/>
      <c r="F98" s="138"/>
      <c r="G98" s="139"/>
    </row>
    <row r="99" spans="1:7" ht="15.75">
      <c r="A99" s="570"/>
      <c r="B99" s="140"/>
      <c r="C99" s="138"/>
      <c r="D99" s="38"/>
      <c r="E99" s="140"/>
      <c r="F99" s="138"/>
      <c r="G99" s="139"/>
    </row>
    <row r="100" spans="1:7" ht="15.75">
      <c r="A100" s="570"/>
      <c r="B100" s="140"/>
      <c r="C100" s="138"/>
      <c r="D100" s="38"/>
      <c r="E100" s="140"/>
      <c r="F100" s="138"/>
      <c r="G100" s="139"/>
    </row>
    <row r="101" spans="1:7" ht="15.75">
      <c r="A101" s="570"/>
      <c r="B101" s="140"/>
      <c r="C101" s="138"/>
      <c r="D101" s="139"/>
      <c r="E101" s="140"/>
      <c r="F101" s="138"/>
      <c r="G101" s="139"/>
    </row>
    <row r="102" spans="1:7" ht="15.75">
      <c r="A102" s="570"/>
      <c r="B102" s="140"/>
      <c r="C102" s="138"/>
      <c r="D102" s="139"/>
      <c r="E102" s="140"/>
      <c r="F102" s="138"/>
      <c r="G102" s="139"/>
    </row>
    <row r="103" spans="1:7" ht="15.75">
      <c r="A103" s="570"/>
      <c r="B103" s="140"/>
      <c r="C103" s="138"/>
      <c r="D103" s="139"/>
      <c r="E103" s="140"/>
      <c r="F103" s="138"/>
      <c r="G103" s="139"/>
    </row>
    <row r="104" spans="1:7" ht="15.75">
      <c r="A104" s="570"/>
      <c r="B104" s="140"/>
      <c r="C104" s="138"/>
      <c r="D104" s="139"/>
      <c r="E104" s="137"/>
      <c r="F104" s="138"/>
      <c r="G104" s="139"/>
    </row>
    <row r="105" spans="1:7" ht="15.75">
      <c r="A105" s="570"/>
      <c r="B105" s="140"/>
      <c r="C105" s="138"/>
      <c r="D105" s="139"/>
      <c r="E105" s="140"/>
      <c r="F105" s="138"/>
      <c r="G105" s="139"/>
    </row>
    <row r="106" spans="1:7" ht="15.75">
      <c r="A106" s="570"/>
      <c r="B106" s="137"/>
      <c r="C106" s="138"/>
      <c r="D106" s="139"/>
      <c r="E106" s="140"/>
      <c r="F106" s="138"/>
      <c r="G106" s="139"/>
    </row>
    <row r="107" spans="1:7" ht="15.75">
      <c r="A107" s="570"/>
      <c r="B107" s="140"/>
      <c r="C107" s="138"/>
      <c r="D107" s="139"/>
      <c r="E107" s="137"/>
      <c r="F107" s="138"/>
      <c r="G107" s="139"/>
    </row>
    <row r="108" spans="1:7" ht="15.75">
      <c r="A108" s="570"/>
      <c r="B108" s="140"/>
      <c r="C108" s="138"/>
      <c r="D108" s="139"/>
      <c r="E108" s="140"/>
      <c r="F108" s="138"/>
      <c r="G108" s="139"/>
    </row>
    <row r="109" spans="1:7" ht="15.75">
      <c r="A109" s="570"/>
      <c r="B109" s="140"/>
      <c r="C109" s="138"/>
      <c r="D109" s="139"/>
      <c r="E109" s="140"/>
      <c r="F109" s="138"/>
      <c r="G109" s="139"/>
    </row>
    <row r="110" spans="1:7" ht="15.75">
      <c r="A110" s="570"/>
      <c r="B110" s="140"/>
      <c r="C110" s="138"/>
      <c r="D110" s="139"/>
      <c r="E110" s="140"/>
      <c r="F110" s="138"/>
      <c r="G110" s="139"/>
    </row>
    <row r="111" spans="1:7" ht="15.75">
      <c r="A111" s="570"/>
      <c r="B111" s="140"/>
      <c r="C111" s="138"/>
      <c r="D111" s="139"/>
      <c r="E111" s="140"/>
      <c r="F111" s="138"/>
      <c r="G111" s="139"/>
    </row>
    <row r="112" spans="1:7" ht="16.5" thickBot="1">
      <c r="A112" s="570"/>
      <c r="B112" s="578"/>
      <c r="C112" s="579"/>
      <c r="D112" s="466"/>
      <c r="E112" s="578"/>
      <c r="F112" s="579"/>
      <c r="G112" s="466"/>
    </row>
    <row r="113" spans="1:7">
      <c r="A113" s="569" t="s">
        <v>14</v>
      </c>
      <c r="B113" s="352"/>
      <c r="C113" s="56"/>
      <c r="D113" s="355"/>
      <c r="E113" s="352"/>
      <c r="F113" s="56"/>
      <c r="G113" s="355"/>
    </row>
    <row r="114" spans="1:7">
      <c r="A114" s="570"/>
      <c r="B114" s="208"/>
      <c r="C114" s="58"/>
      <c r="D114" s="209"/>
      <c r="E114" s="208"/>
      <c r="F114" s="58"/>
      <c r="G114" s="209"/>
    </row>
    <row r="115" spans="1:7">
      <c r="A115" s="570"/>
      <c r="B115" s="208"/>
      <c r="C115" s="58"/>
      <c r="D115" s="209"/>
      <c r="E115" s="208"/>
      <c r="F115" s="58"/>
      <c r="G115" s="209"/>
    </row>
    <row r="116" spans="1:7">
      <c r="A116" s="570"/>
      <c r="B116" s="210"/>
      <c r="C116" s="58"/>
      <c r="D116" s="211"/>
      <c r="E116" s="210"/>
      <c r="F116" s="58"/>
      <c r="G116" s="211"/>
    </row>
    <row r="117" spans="1:7">
      <c r="A117" s="570"/>
      <c r="B117" s="208"/>
      <c r="C117" s="58"/>
      <c r="D117" s="211"/>
      <c r="E117" s="208"/>
      <c r="F117" s="58"/>
      <c r="G117" s="211"/>
    </row>
    <row r="118" spans="1:7">
      <c r="A118" s="570"/>
      <c r="B118" s="210"/>
      <c r="C118" s="58"/>
      <c r="D118" s="211"/>
      <c r="E118" s="210"/>
      <c r="F118" s="58"/>
      <c r="G118" s="211"/>
    </row>
    <row r="119" spans="1:7">
      <c r="A119" s="570"/>
      <c r="B119" s="210"/>
      <c r="C119" s="58"/>
      <c r="D119" s="211"/>
      <c r="E119" s="212"/>
      <c r="F119" s="58"/>
      <c r="G119" s="211"/>
    </row>
    <row r="120" spans="1:7">
      <c r="A120" s="570"/>
      <c r="B120" s="210"/>
      <c r="C120" s="58"/>
      <c r="D120" s="211"/>
      <c r="E120" s="210"/>
      <c r="F120" s="58"/>
      <c r="G120" s="211"/>
    </row>
    <row r="121" spans="1:7">
      <c r="A121" s="570"/>
      <c r="B121" s="210"/>
      <c r="C121" s="58"/>
      <c r="D121" s="211"/>
      <c r="E121" s="212"/>
      <c r="F121" s="58"/>
      <c r="G121" s="211"/>
    </row>
    <row r="122" spans="1:7" ht="15.75" thickBot="1">
      <c r="A122" s="570"/>
      <c r="B122" s="234"/>
      <c r="C122" s="59"/>
      <c r="D122" s="236"/>
      <c r="E122" s="234"/>
      <c r="F122" s="59"/>
      <c r="G122" s="236"/>
    </row>
    <row r="123" spans="1:7">
      <c r="A123" s="545" t="s">
        <v>16</v>
      </c>
      <c r="B123" s="449"/>
      <c r="C123" s="450"/>
      <c r="D123" s="451"/>
      <c r="E123" s="452"/>
      <c r="F123" s="450"/>
      <c r="G123" s="453"/>
    </row>
    <row r="124" spans="1:7">
      <c r="A124" s="546"/>
      <c r="B124" s="454"/>
      <c r="C124" s="416"/>
      <c r="D124" s="417"/>
      <c r="E124" s="415"/>
      <c r="F124" s="416"/>
      <c r="G124" s="455"/>
    </row>
    <row r="125" spans="1:7">
      <c r="A125" s="546"/>
      <c r="B125" s="454"/>
      <c r="C125" s="416"/>
      <c r="D125" s="417"/>
      <c r="E125" s="415"/>
      <c r="F125" s="416"/>
      <c r="G125" s="455"/>
    </row>
    <row r="126" spans="1:7">
      <c r="A126" s="546"/>
      <c r="B126" s="454"/>
      <c r="C126" s="416"/>
      <c r="D126" s="417"/>
      <c r="E126" s="415"/>
      <c r="F126" s="416"/>
      <c r="G126" s="455"/>
    </row>
    <row r="127" spans="1:7">
      <c r="A127" s="546"/>
      <c r="B127" s="454"/>
      <c r="C127" s="416"/>
      <c r="D127" s="417"/>
      <c r="E127" s="415"/>
      <c r="F127" s="416"/>
      <c r="G127" s="455"/>
    </row>
    <row r="128" spans="1:7">
      <c r="A128" s="546"/>
      <c r="B128" s="454"/>
      <c r="C128" s="416"/>
      <c r="D128" s="417"/>
      <c r="E128" s="415"/>
      <c r="F128" s="416"/>
      <c r="G128" s="455"/>
    </row>
    <row r="129" spans="1:7">
      <c r="A129" s="546"/>
      <c r="B129" s="454"/>
      <c r="C129" s="416"/>
      <c r="D129" s="417"/>
      <c r="E129" s="415"/>
      <c r="F129" s="416"/>
      <c r="G129" s="455"/>
    </row>
    <row r="130" spans="1:7">
      <c r="A130" s="546"/>
      <c r="B130" s="454"/>
      <c r="C130" s="416"/>
      <c r="D130" s="417"/>
      <c r="E130" s="415"/>
      <c r="F130" s="416"/>
      <c r="G130" s="455"/>
    </row>
    <row r="131" spans="1:7">
      <c r="A131" s="546"/>
      <c r="B131" s="454"/>
      <c r="C131" s="416"/>
      <c r="D131" s="417"/>
      <c r="E131" s="415"/>
      <c r="F131" s="416"/>
      <c r="G131" s="455"/>
    </row>
    <row r="132" spans="1:7">
      <c r="A132" s="546"/>
      <c r="B132" s="454"/>
      <c r="C132" s="416"/>
      <c r="D132" s="417"/>
      <c r="E132" s="415"/>
      <c r="F132" s="416"/>
      <c r="G132" s="455"/>
    </row>
    <row r="133" spans="1:7">
      <c r="A133" s="546"/>
      <c r="B133" s="454"/>
      <c r="C133" s="416"/>
      <c r="D133" s="417"/>
      <c r="E133" s="415"/>
      <c r="F133" s="416"/>
      <c r="G133" s="455"/>
    </row>
    <row r="134" spans="1:7">
      <c r="A134" s="546"/>
      <c r="B134" s="454"/>
      <c r="C134" s="416"/>
      <c r="D134" s="417"/>
      <c r="E134" s="415"/>
      <c r="F134" s="416"/>
      <c r="G134" s="455"/>
    </row>
    <row r="135" spans="1:7">
      <c r="A135" s="546"/>
      <c r="B135" s="454"/>
      <c r="C135" s="416"/>
      <c r="D135" s="417"/>
      <c r="E135" s="415"/>
      <c r="F135" s="416"/>
      <c r="G135" s="455"/>
    </row>
    <row r="136" spans="1:7">
      <c r="A136" s="546"/>
      <c r="B136" s="454"/>
      <c r="C136" s="416"/>
      <c r="D136" s="417"/>
      <c r="E136" s="415"/>
      <c r="F136" s="416"/>
      <c r="G136" s="455"/>
    </row>
    <row r="137" spans="1:7">
      <c r="A137" s="546"/>
      <c r="B137" s="454"/>
      <c r="C137" s="416"/>
      <c r="D137" s="417"/>
      <c r="E137" s="415"/>
      <c r="F137" s="416"/>
      <c r="G137" s="455"/>
    </row>
    <row r="138" spans="1:7">
      <c r="A138" s="546"/>
      <c r="B138" s="454"/>
      <c r="C138" s="416"/>
      <c r="D138" s="417"/>
      <c r="E138" s="415"/>
      <c r="F138" s="416"/>
      <c r="G138" s="455"/>
    </row>
    <row r="139" spans="1:7" ht="15.75" thickBot="1">
      <c r="A139" s="546"/>
      <c r="B139" s="456"/>
      <c r="C139" s="457"/>
      <c r="D139" s="458"/>
      <c r="E139" s="459"/>
      <c r="F139" s="457"/>
      <c r="G139" s="460"/>
    </row>
    <row r="140" spans="1:7">
      <c r="A140" s="551" t="s">
        <v>17</v>
      </c>
      <c r="B140" s="420"/>
      <c r="C140" s="2"/>
      <c r="D140" s="463"/>
      <c r="E140" s="420"/>
      <c r="F140" s="2"/>
      <c r="G140" s="65"/>
    </row>
    <row r="141" spans="1:7">
      <c r="A141" s="552"/>
      <c r="B141" s="217"/>
      <c r="C141" s="1"/>
      <c r="D141" s="414"/>
      <c r="E141" s="217"/>
      <c r="F141" s="1"/>
      <c r="G141" s="3"/>
    </row>
    <row r="142" spans="1:7">
      <c r="A142" s="552"/>
      <c r="B142" s="217"/>
      <c r="C142" s="1"/>
      <c r="D142" s="414"/>
      <c r="E142" s="217"/>
      <c r="F142" s="1"/>
      <c r="G142" s="3"/>
    </row>
    <row r="143" spans="1:7">
      <c r="A143" s="552"/>
      <c r="B143" s="217"/>
      <c r="C143" s="1"/>
      <c r="D143" s="414"/>
      <c r="E143" s="217"/>
      <c r="F143" s="62"/>
      <c r="G143" s="3"/>
    </row>
    <row r="144" spans="1:7">
      <c r="A144" s="552"/>
      <c r="B144" s="217"/>
      <c r="C144" s="1"/>
      <c r="D144" s="414"/>
      <c r="E144" s="217"/>
      <c r="F144" s="1"/>
      <c r="G144" s="3"/>
    </row>
    <row r="145" spans="1:17">
      <c r="A145" s="552"/>
      <c r="B145" s="217"/>
      <c r="C145" s="1"/>
      <c r="D145" s="414"/>
      <c r="E145" s="253"/>
      <c r="F145" s="62"/>
      <c r="G145" s="3"/>
    </row>
    <row r="146" spans="1:17">
      <c r="A146" s="552"/>
      <c r="B146" s="217"/>
      <c r="C146" s="62"/>
      <c r="D146" s="414"/>
      <c r="E146" s="217"/>
      <c r="F146" s="62"/>
      <c r="G146" s="3"/>
    </row>
    <row r="147" spans="1:17">
      <c r="A147" s="552"/>
      <c r="B147" s="217"/>
      <c r="C147" s="62"/>
      <c r="D147" s="414"/>
      <c r="E147" s="253"/>
      <c r="F147" s="63"/>
      <c r="G147" s="3"/>
    </row>
    <row r="148" spans="1:17">
      <c r="A148" s="552"/>
      <c r="B148" s="217"/>
      <c r="C148" s="62"/>
      <c r="D148" s="414"/>
      <c r="E148" s="350"/>
      <c r="F148" s="350"/>
      <c r="G148" s="3"/>
    </row>
    <row r="149" spans="1:17">
      <c r="A149" s="552"/>
      <c r="B149" s="217"/>
      <c r="C149" s="62"/>
      <c r="D149" s="414"/>
      <c r="E149" s="350"/>
      <c r="F149" s="350"/>
      <c r="G149" s="3"/>
    </row>
    <row r="150" spans="1:17">
      <c r="A150" s="552"/>
      <c r="B150" s="217"/>
      <c r="C150" s="62"/>
      <c r="D150" s="414"/>
      <c r="E150" s="350"/>
      <c r="F150" s="350"/>
      <c r="G150" s="3"/>
    </row>
    <row r="151" spans="1:17">
      <c r="A151" s="552"/>
      <c r="B151" s="217"/>
      <c r="C151" s="62"/>
      <c r="D151" s="414"/>
      <c r="E151" s="350"/>
      <c r="F151" s="350"/>
      <c r="G151" s="3"/>
    </row>
    <row r="152" spans="1:17" ht="15.75" thickBot="1">
      <c r="A152" s="568"/>
      <c r="B152" s="461"/>
      <c r="C152" s="235"/>
      <c r="D152" s="464"/>
      <c r="E152" s="346"/>
      <c r="F152" s="346"/>
      <c r="G152" s="344"/>
    </row>
    <row r="153" spans="1:17" ht="59.25" customHeight="1">
      <c r="A153" s="551" t="s">
        <v>19</v>
      </c>
      <c r="B153" s="420"/>
      <c r="C153" s="56"/>
      <c r="D153" s="88"/>
      <c r="E153" s="420"/>
      <c r="F153" s="56"/>
      <c r="G153" s="89"/>
      <c r="H153" s="78"/>
      <c r="I153" s="79"/>
      <c r="J153" s="79"/>
      <c r="K153" s="79"/>
      <c r="L153" s="78"/>
      <c r="M153" s="78"/>
      <c r="N153" s="78"/>
      <c r="O153" s="80"/>
      <c r="P153" s="80"/>
      <c r="Q153" s="81"/>
    </row>
    <row r="154" spans="1:17" ht="40.5" customHeight="1" thickBot="1">
      <c r="A154" s="568"/>
      <c r="B154" s="461"/>
      <c r="C154" s="235"/>
      <c r="D154" s="66"/>
      <c r="E154" s="461"/>
      <c r="F154" s="235"/>
      <c r="G154" s="462"/>
      <c r="H154" s="78"/>
      <c r="I154" s="79"/>
      <c r="J154" s="79"/>
      <c r="K154" s="79"/>
      <c r="L154" s="78"/>
      <c r="M154" s="78"/>
      <c r="N154" s="78"/>
      <c r="O154" s="80"/>
      <c r="P154" s="80"/>
      <c r="Q154" s="81"/>
    </row>
    <row r="155" spans="1:17">
      <c r="H155" s="81"/>
      <c r="I155" s="81"/>
      <c r="J155" s="81"/>
      <c r="K155" s="81"/>
      <c r="L155" s="81"/>
      <c r="M155" s="81"/>
      <c r="N155" s="81"/>
      <c r="O155" s="81"/>
      <c r="P155" s="81"/>
      <c r="Q155" s="81"/>
    </row>
    <row r="156" spans="1:17">
      <c r="H156" s="81"/>
      <c r="I156" s="81"/>
      <c r="J156" s="81"/>
      <c r="K156" s="81"/>
      <c r="L156" s="81"/>
      <c r="M156" s="81"/>
      <c r="N156" s="81"/>
      <c r="O156" s="81"/>
      <c r="P156" s="81"/>
      <c r="Q156" s="81"/>
    </row>
    <row r="157" spans="1:17">
      <c r="H157" s="81"/>
      <c r="I157" s="81"/>
      <c r="J157" s="81"/>
      <c r="K157" s="81"/>
      <c r="L157" s="81"/>
      <c r="M157" s="81"/>
      <c r="N157" s="81"/>
      <c r="O157" s="81"/>
      <c r="P157" s="81"/>
      <c r="Q157" s="81"/>
    </row>
  </sheetData>
  <mergeCells count="18">
    <mergeCell ref="E95:F95"/>
    <mergeCell ref="B96:G96"/>
    <mergeCell ref="B112:C112"/>
    <mergeCell ref="E112:F112"/>
    <mergeCell ref="A153:A154"/>
    <mergeCell ref="A140:A152"/>
    <mergeCell ref="A123:A139"/>
    <mergeCell ref="B95:C95"/>
    <mergeCell ref="A1:G1"/>
    <mergeCell ref="A3:A15"/>
    <mergeCell ref="A16:A21"/>
    <mergeCell ref="A22:A36"/>
    <mergeCell ref="A37:A51"/>
    <mergeCell ref="A52:A59"/>
    <mergeCell ref="A60:A64"/>
    <mergeCell ref="A65:A82"/>
    <mergeCell ref="A83:A112"/>
    <mergeCell ref="A113:A122"/>
  </mergeCells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Q269"/>
  <sheetViews>
    <sheetView zoomScale="70" zoomScaleNormal="70" workbookViewId="0">
      <selection sqref="A1:G1"/>
    </sheetView>
  </sheetViews>
  <sheetFormatPr defaultRowHeight="15"/>
  <cols>
    <col min="1" max="1" width="48.375" bestFit="1" customWidth="1"/>
    <col min="2" max="2" width="53.125" style="44" bestFit="1" customWidth="1"/>
    <col min="3" max="3" width="35.375" style="44" customWidth="1"/>
    <col min="4" max="4" width="21.75" style="44" customWidth="1"/>
    <col min="5" max="5" width="51.75" style="44" bestFit="1" customWidth="1"/>
    <col min="6" max="6" width="29.375" style="44" customWidth="1"/>
    <col min="7" max="7" width="52.375" style="44" customWidth="1"/>
  </cols>
  <sheetData>
    <row r="1" spans="1:7" ht="16.5" thickBot="1">
      <c r="A1" s="557" t="s">
        <v>325</v>
      </c>
      <c r="B1" s="558"/>
      <c r="C1" s="558"/>
      <c r="D1" s="558"/>
      <c r="E1" s="558"/>
      <c r="F1" s="558"/>
      <c r="G1" s="559"/>
    </row>
    <row r="2" spans="1:7" ht="31.5">
      <c r="A2" s="333" t="s">
        <v>6</v>
      </c>
      <c r="B2" s="6" t="s">
        <v>0</v>
      </c>
      <c r="C2" s="6" t="s">
        <v>1</v>
      </c>
      <c r="D2" s="6" t="s">
        <v>2</v>
      </c>
      <c r="E2" s="6" t="s">
        <v>3</v>
      </c>
      <c r="F2" s="6" t="s">
        <v>4</v>
      </c>
      <c r="G2" s="7" t="s">
        <v>2</v>
      </c>
    </row>
    <row r="3" spans="1:7" ht="15.75">
      <c r="A3" s="574" t="s">
        <v>5</v>
      </c>
      <c r="B3" s="35"/>
      <c r="C3" s="16"/>
      <c r="D3" s="8"/>
      <c r="E3" s="35"/>
      <c r="F3" s="16"/>
      <c r="G3" s="9"/>
    </row>
    <row r="4" spans="1:7" ht="15.75">
      <c r="A4" s="556"/>
      <c r="B4" s="35"/>
      <c r="C4" s="16"/>
      <c r="D4" s="8"/>
      <c r="E4" s="35"/>
      <c r="F4" s="16"/>
      <c r="G4" s="9"/>
    </row>
    <row r="5" spans="1:7" ht="15.75">
      <c r="A5" s="556"/>
      <c r="B5" s="35"/>
      <c r="C5" s="16"/>
      <c r="D5" s="8"/>
      <c r="E5" s="35"/>
      <c r="F5" s="16"/>
      <c r="G5" s="9"/>
    </row>
    <row r="6" spans="1:7" ht="15.75">
      <c r="A6" s="556"/>
      <c r="B6" s="35"/>
      <c r="C6" s="16"/>
      <c r="D6" s="8"/>
      <c r="E6" s="35"/>
      <c r="F6" s="16"/>
      <c r="G6" s="9"/>
    </row>
    <row r="7" spans="1:7" ht="15.75">
      <c r="A7" s="556"/>
      <c r="B7" s="35"/>
      <c r="C7" s="16"/>
      <c r="D7" s="8"/>
      <c r="E7" s="35"/>
      <c r="F7" s="16"/>
      <c r="G7" s="9"/>
    </row>
    <row r="8" spans="1:7" ht="15.75">
      <c r="A8" s="556"/>
      <c r="B8" s="35"/>
      <c r="C8" s="16"/>
      <c r="D8" s="8"/>
      <c r="E8" s="35"/>
      <c r="F8" s="16"/>
      <c r="G8" s="9"/>
    </row>
    <row r="9" spans="1:7" ht="15.75">
      <c r="A9" s="556"/>
      <c r="B9" s="35"/>
      <c r="C9" s="16"/>
      <c r="D9" s="8"/>
      <c r="E9" s="35"/>
      <c r="F9" s="16"/>
      <c r="G9" s="9"/>
    </row>
    <row r="10" spans="1:7" ht="15.75">
      <c r="A10" s="556"/>
      <c r="B10" s="35"/>
      <c r="C10" s="16"/>
      <c r="D10" s="8"/>
      <c r="E10" s="35"/>
      <c r="F10" s="16"/>
      <c r="G10" s="9"/>
    </row>
    <row r="11" spans="1:7" ht="15.75">
      <c r="A11" s="556"/>
      <c r="B11" s="35"/>
      <c r="C11" s="16"/>
      <c r="D11" s="8"/>
      <c r="E11" s="35"/>
      <c r="F11" s="16"/>
      <c r="G11" s="9"/>
    </row>
    <row r="12" spans="1:7" ht="15.75">
      <c r="A12" s="556"/>
      <c r="B12" s="35"/>
      <c r="C12" s="16"/>
      <c r="D12" s="8"/>
      <c r="E12" s="35"/>
      <c r="F12" s="16"/>
      <c r="G12" s="9"/>
    </row>
    <row r="13" spans="1:7" ht="15.75">
      <c r="A13" s="556"/>
      <c r="B13" s="35"/>
      <c r="C13" s="16"/>
      <c r="D13" s="8"/>
      <c r="E13" s="35"/>
      <c r="F13" s="16"/>
      <c r="G13" s="9"/>
    </row>
    <row r="14" spans="1:7" ht="15.75">
      <c r="A14" s="556"/>
      <c r="B14" s="36"/>
      <c r="C14" s="37"/>
      <c r="D14" s="26"/>
      <c r="E14" s="36"/>
      <c r="F14" s="37"/>
      <c r="G14" s="9"/>
    </row>
    <row r="15" spans="1:7" ht="15.75">
      <c r="A15" s="556"/>
      <c r="B15" s="36"/>
      <c r="C15" s="37"/>
      <c r="D15" s="26"/>
      <c r="E15" s="36"/>
      <c r="F15" s="37"/>
      <c r="G15" s="9"/>
    </row>
    <row r="16" spans="1:7" ht="15.75">
      <c r="A16" s="556"/>
      <c r="B16" s="36"/>
      <c r="C16" s="37"/>
      <c r="D16" s="26"/>
      <c r="E16" s="36"/>
      <c r="F16" s="38"/>
      <c r="G16" s="9"/>
    </row>
    <row r="17" spans="1:7" ht="15.75">
      <c r="A17" s="556"/>
      <c r="B17" s="39"/>
      <c r="C17" s="38"/>
      <c r="D17" s="26"/>
      <c r="E17" s="39"/>
      <c r="F17" s="38"/>
      <c r="G17" s="9"/>
    </row>
    <row r="18" spans="1:7" ht="15.75">
      <c r="A18" s="556"/>
      <c r="B18" s="36"/>
      <c r="C18" s="37"/>
      <c r="D18" s="26"/>
      <c r="E18" s="36"/>
      <c r="F18" s="38"/>
      <c r="G18" s="9"/>
    </row>
    <row r="19" spans="1:7" ht="15.75">
      <c r="A19" s="556"/>
      <c r="B19" s="36"/>
      <c r="C19" s="37"/>
      <c r="D19" s="26"/>
      <c r="E19" s="36"/>
      <c r="F19" s="37"/>
      <c r="G19" s="9"/>
    </row>
    <row r="20" spans="1:7" ht="15.75">
      <c r="A20" s="556"/>
      <c r="B20" s="36"/>
      <c r="C20" s="37"/>
      <c r="D20" s="26"/>
      <c r="E20" s="36"/>
      <c r="F20" s="38"/>
      <c r="G20" s="9"/>
    </row>
    <row r="21" spans="1:7" ht="15.75">
      <c r="A21" s="556"/>
      <c r="B21" s="39"/>
      <c r="C21" s="38"/>
      <c r="D21" s="26"/>
      <c r="E21" s="39"/>
      <c r="F21" s="38"/>
      <c r="G21" s="9"/>
    </row>
    <row r="22" spans="1:7" ht="15.75">
      <c r="A22" s="556"/>
      <c r="B22" s="36"/>
      <c r="C22" s="37"/>
      <c r="D22" s="26"/>
      <c r="E22" s="36"/>
      <c r="F22" s="38"/>
      <c r="G22" s="9"/>
    </row>
    <row r="23" spans="1:7" ht="15.75">
      <c r="A23" s="556"/>
      <c r="B23" s="36"/>
      <c r="C23" s="37"/>
      <c r="D23" s="26"/>
      <c r="E23" s="36"/>
      <c r="F23" s="37"/>
      <c r="G23" s="9"/>
    </row>
    <row r="24" spans="1:7" ht="15.75">
      <c r="A24" s="556"/>
      <c r="B24" s="36"/>
      <c r="C24" s="37"/>
      <c r="D24" s="26"/>
      <c r="E24" s="36"/>
      <c r="F24" s="38"/>
      <c r="G24" s="9"/>
    </row>
    <row r="25" spans="1:7" ht="15.75">
      <c r="A25" s="556"/>
      <c r="B25" s="36"/>
      <c r="C25" s="37"/>
      <c r="D25" s="26"/>
      <c r="E25" s="36"/>
      <c r="F25" s="37"/>
      <c r="G25" s="9"/>
    </row>
    <row r="26" spans="1:7" ht="15.75">
      <c r="A26" s="556"/>
      <c r="B26" s="36"/>
      <c r="C26" s="37"/>
      <c r="D26" s="26"/>
      <c r="E26" s="36"/>
      <c r="F26" s="38"/>
      <c r="G26" s="9"/>
    </row>
    <row r="27" spans="1:7" ht="15.75">
      <c r="A27" s="556"/>
      <c r="B27" s="36"/>
      <c r="C27" s="37"/>
      <c r="D27" s="26"/>
      <c r="E27" s="36"/>
      <c r="F27" s="37"/>
      <c r="G27" s="9"/>
    </row>
    <row r="28" spans="1:7" ht="15.75">
      <c r="A28" s="556"/>
      <c r="B28" s="36"/>
      <c r="C28" s="37"/>
      <c r="D28" s="26"/>
      <c r="E28" s="36"/>
      <c r="F28" s="37"/>
      <c r="G28" s="9"/>
    </row>
    <row r="29" spans="1:7" ht="15.75">
      <c r="A29" s="556"/>
      <c r="B29" s="36"/>
      <c r="C29" s="37"/>
      <c r="D29" s="26"/>
      <c r="E29" s="36"/>
      <c r="F29" s="37"/>
      <c r="G29" s="9"/>
    </row>
    <row r="30" spans="1:7" ht="15.75">
      <c r="A30" s="556"/>
      <c r="B30" s="36"/>
      <c r="C30" s="37"/>
      <c r="D30" s="26"/>
      <c r="E30" s="36"/>
      <c r="F30" s="38"/>
      <c r="G30" s="9"/>
    </row>
    <row r="31" spans="1:7" ht="15.75">
      <c r="A31" s="556"/>
      <c r="B31" s="36"/>
      <c r="C31" s="37"/>
      <c r="D31" s="26"/>
      <c r="E31" s="36"/>
      <c r="F31" s="38"/>
      <c r="G31" s="9"/>
    </row>
    <row r="32" spans="1:7" ht="15.75">
      <c r="A32" s="556"/>
      <c r="B32" s="36"/>
      <c r="C32" s="37"/>
      <c r="D32" s="26"/>
      <c r="E32" s="36"/>
      <c r="F32" s="38"/>
      <c r="G32" s="9"/>
    </row>
    <row r="33" spans="1:7" ht="15.75">
      <c r="A33" s="556"/>
      <c r="B33" s="36"/>
      <c r="C33" s="37"/>
      <c r="D33" s="26"/>
      <c r="E33" s="36"/>
      <c r="F33" s="37"/>
      <c r="G33" s="9"/>
    </row>
    <row r="34" spans="1:7" ht="15.75">
      <c r="A34" s="556"/>
      <c r="B34" s="36"/>
      <c r="C34" s="37"/>
      <c r="D34" s="26"/>
      <c r="E34" s="36"/>
      <c r="F34" s="37"/>
      <c r="G34" s="9"/>
    </row>
    <row r="35" spans="1:7" ht="15.75">
      <c r="A35" s="556"/>
      <c r="B35" s="36"/>
      <c r="C35" s="37"/>
      <c r="D35" s="26"/>
      <c r="E35" s="36"/>
      <c r="F35" s="37"/>
      <c r="G35" s="9"/>
    </row>
    <row r="36" spans="1:7" ht="16.5" thickBot="1">
      <c r="A36" s="575"/>
      <c r="B36" s="40"/>
      <c r="C36" s="41"/>
      <c r="D36" s="33"/>
      <c r="E36" s="40"/>
      <c r="F36" s="41"/>
      <c r="G36" s="34"/>
    </row>
    <row r="37" spans="1:7" ht="15.75">
      <c r="A37" s="555" t="s">
        <v>7</v>
      </c>
      <c r="B37" s="42"/>
      <c r="C37" s="10"/>
      <c r="D37" s="11"/>
      <c r="E37" s="42"/>
      <c r="F37" s="10"/>
      <c r="G37" s="12"/>
    </row>
    <row r="38" spans="1:7" ht="15.75">
      <c r="A38" s="556"/>
      <c r="B38" s="13"/>
      <c r="C38" s="13"/>
      <c r="D38" s="14"/>
      <c r="E38" s="13"/>
      <c r="F38" s="13"/>
      <c r="G38" s="15"/>
    </row>
    <row r="39" spans="1:7" ht="15.75">
      <c r="A39" s="556"/>
      <c r="B39" s="13"/>
      <c r="C39" s="13"/>
      <c r="D39" s="14"/>
      <c r="E39" s="13"/>
      <c r="F39" s="13"/>
      <c r="G39" s="15"/>
    </row>
    <row r="40" spans="1:7" ht="15.75">
      <c r="A40" s="556"/>
      <c r="B40" s="13"/>
      <c r="C40" s="16"/>
      <c r="D40" s="14"/>
      <c r="E40" s="13"/>
      <c r="F40" s="16"/>
      <c r="G40" s="15"/>
    </row>
    <row r="41" spans="1:7" ht="15.75">
      <c r="A41" s="556"/>
      <c r="B41" s="13"/>
      <c r="C41" s="16"/>
      <c r="D41" s="14"/>
      <c r="E41" s="13"/>
      <c r="F41" s="16"/>
      <c r="G41" s="15"/>
    </row>
    <row r="42" spans="1:7" ht="15.75">
      <c r="A42" s="556"/>
      <c r="B42" s="13"/>
      <c r="C42" s="16"/>
      <c r="D42" s="14"/>
      <c r="E42" s="13"/>
      <c r="F42" s="16"/>
      <c r="G42" s="15"/>
    </row>
    <row r="43" spans="1:7" ht="15.75">
      <c r="A43" s="556"/>
      <c r="B43" s="13"/>
      <c r="C43" s="16"/>
      <c r="D43" s="14"/>
      <c r="E43" s="13"/>
      <c r="F43" s="16"/>
      <c r="G43" s="15"/>
    </row>
    <row r="44" spans="1:7" ht="15.75">
      <c r="A44" s="556"/>
      <c r="B44" s="13"/>
      <c r="C44" s="16"/>
      <c r="D44" s="14"/>
      <c r="E44" s="13"/>
      <c r="F44" s="16"/>
      <c r="G44" s="15"/>
    </row>
    <row r="45" spans="1:7" ht="15.75">
      <c r="A45" s="556"/>
      <c r="B45" s="13"/>
      <c r="C45" s="16"/>
      <c r="D45" s="14"/>
      <c r="E45" s="13"/>
      <c r="F45" s="16"/>
      <c r="G45" s="15"/>
    </row>
    <row r="46" spans="1:7" ht="15.75">
      <c r="A46" s="556"/>
      <c r="B46" s="13"/>
      <c r="C46" s="16"/>
      <c r="D46" s="14"/>
      <c r="E46" s="13"/>
      <c r="F46" s="16"/>
      <c r="G46" s="15"/>
    </row>
    <row r="47" spans="1:7" ht="15.75">
      <c r="A47" s="556"/>
      <c r="B47" s="13"/>
      <c r="C47" s="16"/>
      <c r="D47" s="14"/>
      <c r="E47" s="13"/>
      <c r="F47" s="16"/>
      <c r="G47" s="15"/>
    </row>
    <row r="48" spans="1:7" ht="16.5" thickBot="1">
      <c r="A48" s="575"/>
      <c r="B48" s="43"/>
      <c r="C48" s="17"/>
      <c r="D48" s="18"/>
      <c r="E48" s="43"/>
      <c r="F48" s="17"/>
      <c r="G48" s="19"/>
    </row>
    <row r="49" spans="1:7">
      <c r="A49" s="555" t="s">
        <v>9</v>
      </c>
      <c r="B49" s="121"/>
      <c r="C49" s="5"/>
      <c r="D49" s="5"/>
      <c r="E49" s="121"/>
      <c r="F49" s="67"/>
      <c r="G49" s="68"/>
    </row>
    <row r="50" spans="1:7">
      <c r="A50" s="556"/>
      <c r="B50" s="119"/>
      <c r="C50" s="60"/>
      <c r="D50" s="4"/>
      <c r="E50" s="119"/>
      <c r="F50" s="60"/>
      <c r="G50" s="69"/>
    </row>
    <row r="51" spans="1:7">
      <c r="A51" s="556"/>
      <c r="B51" s="119"/>
      <c r="C51" s="4"/>
      <c r="D51" s="4"/>
      <c r="E51" s="119"/>
      <c r="F51" s="60"/>
      <c r="G51" s="69"/>
    </row>
    <row r="52" spans="1:7">
      <c r="A52" s="556"/>
      <c r="B52" s="120"/>
      <c r="C52" s="60"/>
      <c r="D52" s="4"/>
      <c r="E52" s="120"/>
      <c r="F52" s="60"/>
      <c r="G52" s="69"/>
    </row>
    <row r="53" spans="1:7">
      <c r="A53" s="556"/>
      <c r="B53" s="120"/>
      <c r="C53" s="4"/>
      <c r="D53" s="4"/>
      <c r="E53" s="120"/>
      <c r="F53" s="60"/>
      <c r="G53" s="69"/>
    </row>
    <row r="54" spans="1:7">
      <c r="A54" s="556"/>
      <c r="B54" s="120"/>
      <c r="C54" s="60"/>
      <c r="D54" s="4"/>
      <c r="E54" s="120"/>
      <c r="F54" s="60"/>
      <c r="G54" s="69"/>
    </row>
    <row r="55" spans="1:7">
      <c r="A55" s="556"/>
      <c r="B55" s="120"/>
      <c r="C55" s="60"/>
      <c r="D55" s="4"/>
      <c r="E55" s="120"/>
      <c r="F55" s="60"/>
      <c r="G55" s="69"/>
    </row>
    <row r="56" spans="1:7">
      <c r="A56" s="556"/>
      <c r="B56" s="120"/>
      <c r="C56" s="60"/>
      <c r="D56" s="4"/>
      <c r="E56" s="120"/>
      <c r="F56" s="60"/>
      <c r="G56" s="69"/>
    </row>
    <row r="57" spans="1:7">
      <c r="A57" s="556"/>
      <c r="B57" s="120"/>
      <c r="C57" s="4"/>
      <c r="D57" s="4"/>
      <c r="E57" s="120"/>
      <c r="F57" s="60"/>
      <c r="G57" s="69"/>
    </row>
    <row r="58" spans="1:7">
      <c r="A58" s="556"/>
      <c r="B58" s="120"/>
      <c r="C58" s="60"/>
      <c r="D58" s="4"/>
      <c r="E58" s="120"/>
      <c r="F58" s="4"/>
      <c r="G58" s="69"/>
    </row>
    <row r="59" spans="1:7">
      <c r="A59" s="556"/>
      <c r="B59" s="120"/>
      <c r="C59" s="60"/>
      <c r="D59" s="4"/>
      <c r="E59" s="120"/>
      <c r="F59" s="60"/>
      <c r="G59" s="69"/>
    </row>
    <row r="60" spans="1:7">
      <c r="A60" s="556"/>
      <c r="B60" s="120"/>
      <c r="C60" s="4"/>
      <c r="D60" s="4"/>
      <c r="E60" s="120"/>
      <c r="F60" s="4"/>
      <c r="G60" s="69"/>
    </row>
    <row r="61" spans="1:7">
      <c r="A61" s="556"/>
      <c r="B61" s="120"/>
      <c r="C61" s="60"/>
      <c r="D61" s="4"/>
      <c r="E61" s="120"/>
      <c r="F61" s="60"/>
      <c r="G61" s="69"/>
    </row>
    <row r="62" spans="1:7" ht="15.75" thickBot="1">
      <c r="A62" s="575"/>
      <c r="B62" s="122"/>
      <c r="C62" s="70"/>
      <c r="D62" s="71"/>
      <c r="E62" s="71"/>
      <c r="F62" s="71"/>
      <c r="G62" s="72"/>
    </row>
    <row r="63" spans="1:7" ht="15.75">
      <c r="A63" s="560" t="s">
        <v>8</v>
      </c>
      <c r="B63" s="20"/>
      <c r="C63" s="20"/>
      <c r="D63" s="21"/>
      <c r="E63" s="20"/>
      <c r="F63" s="20"/>
      <c r="G63" s="22"/>
    </row>
    <row r="64" spans="1:7" ht="15.75">
      <c r="A64" s="561"/>
      <c r="B64" s="38"/>
      <c r="C64" s="23"/>
      <c r="D64" s="24"/>
      <c r="E64" s="38"/>
      <c r="F64" s="23"/>
      <c r="G64" s="25"/>
    </row>
    <row r="65" spans="1:7" ht="15.75">
      <c r="A65" s="561"/>
      <c r="B65" s="26"/>
      <c r="C65" s="23"/>
      <c r="D65" s="24"/>
      <c r="E65" s="26"/>
      <c r="F65" s="23"/>
      <c r="G65" s="25"/>
    </row>
    <row r="66" spans="1:7" ht="15.75">
      <c r="A66" s="561"/>
      <c r="B66" s="38"/>
      <c r="C66" s="26"/>
      <c r="D66" s="24"/>
      <c r="E66" s="38"/>
      <c r="F66" s="26"/>
      <c r="G66" s="25"/>
    </row>
    <row r="67" spans="1:7" ht="15.75">
      <c r="A67" s="561"/>
      <c r="B67" s="26"/>
      <c r="C67" s="23"/>
      <c r="D67" s="24"/>
      <c r="E67" s="26"/>
      <c r="F67" s="23"/>
      <c r="G67" s="25"/>
    </row>
    <row r="68" spans="1:7" ht="15.75">
      <c r="A68" s="561"/>
      <c r="B68" s="26"/>
      <c r="C68" s="23"/>
      <c r="D68" s="24"/>
      <c r="E68" s="26"/>
      <c r="F68" s="23"/>
      <c r="G68" s="25"/>
    </row>
    <row r="69" spans="1:7" ht="15.75">
      <c r="A69" s="561"/>
      <c r="B69" s="26"/>
      <c r="C69" s="23"/>
      <c r="D69" s="24"/>
      <c r="E69" s="26"/>
      <c r="F69" s="23"/>
      <c r="G69" s="25"/>
    </row>
    <row r="70" spans="1:7" ht="15.75">
      <c r="A70" s="561"/>
      <c r="B70" s="38"/>
      <c r="C70" s="26"/>
      <c r="D70" s="24"/>
      <c r="E70" s="38"/>
      <c r="F70" s="26"/>
      <c r="G70" s="25"/>
    </row>
    <row r="71" spans="1:7" ht="15.75">
      <c r="A71" s="561"/>
      <c r="B71" s="38"/>
      <c r="C71" s="23"/>
      <c r="D71" s="24"/>
      <c r="E71" s="38"/>
      <c r="F71" s="23"/>
      <c r="G71" s="25"/>
    </row>
    <row r="72" spans="1:7" ht="15.75">
      <c r="A72" s="561"/>
      <c r="B72" s="26"/>
      <c r="C72" s="23"/>
      <c r="D72" s="24"/>
      <c r="E72" s="26"/>
      <c r="F72" s="23"/>
      <c r="G72" s="25"/>
    </row>
    <row r="73" spans="1:7" ht="15.75">
      <c r="A73" s="561"/>
      <c r="B73" s="26"/>
      <c r="C73" s="23"/>
      <c r="D73" s="24"/>
      <c r="E73" s="26"/>
      <c r="F73" s="23"/>
      <c r="G73" s="25"/>
    </row>
    <row r="74" spans="1:7" ht="16.5" thickBot="1">
      <c r="A74" s="561"/>
      <c r="B74" s="112"/>
      <c r="C74" s="113"/>
      <c r="D74" s="114"/>
      <c r="E74" s="112"/>
      <c r="F74" s="113"/>
      <c r="G74" s="115"/>
    </row>
    <row r="75" spans="1:7">
      <c r="A75" s="551" t="s">
        <v>10</v>
      </c>
      <c r="B75" s="116"/>
      <c r="C75" s="116"/>
      <c r="D75" s="116"/>
      <c r="E75" s="116"/>
      <c r="F75" s="116"/>
      <c r="G75" s="117"/>
    </row>
    <row r="76" spans="1:7">
      <c r="A76" s="552"/>
      <c r="B76" s="49"/>
      <c r="C76" s="49"/>
      <c r="D76" s="49"/>
      <c r="E76" s="49"/>
      <c r="F76" s="49"/>
      <c r="G76" s="50"/>
    </row>
    <row r="77" spans="1:7">
      <c r="A77" s="552"/>
      <c r="B77" s="49"/>
      <c r="C77" s="49"/>
      <c r="D77" s="49"/>
      <c r="E77" s="49"/>
      <c r="F77" s="49"/>
      <c r="G77" s="50"/>
    </row>
    <row r="78" spans="1:7">
      <c r="A78" s="552"/>
      <c r="B78" s="49"/>
      <c r="C78" s="49"/>
      <c r="D78" s="49"/>
      <c r="E78" s="49"/>
      <c r="F78" s="49"/>
      <c r="G78" s="50"/>
    </row>
    <row r="79" spans="1:7">
      <c r="A79" s="552"/>
      <c r="B79" s="49"/>
      <c r="C79" s="49"/>
      <c r="D79" s="49"/>
      <c r="E79" s="49"/>
      <c r="F79" s="49"/>
      <c r="G79" s="50"/>
    </row>
    <row r="80" spans="1:7">
      <c r="A80" s="552"/>
      <c r="B80" s="49"/>
      <c r="C80" s="49"/>
      <c r="D80" s="49"/>
      <c r="E80" s="49"/>
      <c r="F80" s="49"/>
      <c r="G80" s="50"/>
    </row>
    <row r="81" spans="1:7" ht="15.75" thickBot="1">
      <c r="A81" s="568"/>
      <c r="B81" s="51"/>
      <c r="C81" s="51"/>
      <c r="D81" s="51"/>
      <c r="E81" s="51"/>
      <c r="F81" s="51"/>
      <c r="G81" s="52"/>
    </row>
    <row r="82" spans="1:7">
      <c r="A82" s="551" t="s">
        <v>11</v>
      </c>
      <c r="B82" s="45"/>
      <c r="C82" s="28"/>
      <c r="D82" s="28"/>
      <c r="E82" s="45"/>
      <c r="F82" s="28"/>
      <c r="G82" s="29"/>
    </row>
    <row r="83" spans="1:7">
      <c r="A83" s="552"/>
      <c r="B83" s="46"/>
      <c r="C83" s="27"/>
      <c r="D83" s="27"/>
      <c r="E83" s="46"/>
      <c r="F83" s="27"/>
      <c r="G83" s="30"/>
    </row>
    <row r="84" spans="1:7">
      <c r="A84" s="552"/>
      <c r="B84" s="46"/>
      <c r="C84" s="27"/>
      <c r="D84" s="27"/>
      <c r="E84" s="46"/>
      <c r="F84" s="27"/>
      <c r="G84" s="30"/>
    </row>
    <row r="85" spans="1:7">
      <c r="A85" s="552"/>
      <c r="B85" s="46"/>
      <c r="C85" s="27"/>
      <c r="D85" s="27"/>
      <c r="E85" s="46"/>
      <c r="F85" s="27"/>
      <c r="G85" s="30"/>
    </row>
    <row r="86" spans="1:7">
      <c r="A86" s="552"/>
      <c r="B86" s="46"/>
      <c r="C86" s="27"/>
      <c r="D86" s="27"/>
      <c r="E86" s="46"/>
      <c r="F86" s="27"/>
      <c r="G86" s="30"/>
    </row>
    <row r="87" spans="1:7">
      <c r="A87" s="552"/>
      <c r="B87" s="46"/>
      <c r="C87" s="27"/>
      <c r="D87" s="27"/>
      <c r="E87" s="46"/>
      <c r="F87" s="27"/>
      <c r="G87" s="30"/>
    </row>
    <row r="88" spans="1:7" ht="15.75" thickBot="1">
      <c r="A88" s="552"/>
      <c r="B88" s="47"/>
      <c r="C88" s="31"/>
      <c r="D88" s="31"/>
      <c r="E88" s="47"/>
      <c r="F88" s="31"/>
      <c r="G88" s="32"/>
    </row>
    <row r="89" spans="1:7">
      <c r="A89" s="551" t="s">
        <v>12</v>
      </c>
      <c r="B89" s="45"/>
      <c r="C89" s="48"/>
      <c r="D89" s="28"/>
      <c r="E89" s="45"/>
      <c r="F89" s="48"/>
      <c r="G89" s="29"/>
    </row>
    <row r="90" spans="1:7">
      <c r="A90" s="552"/>
      <c r="B90" s="46"/>
      <c r="C90" s="77"/>
      <c r="D90" s="49"/>
      <c r="E90" s="46"/>
      <c r="F90" s="77"/>
      <c r="G90" s="50"/>
    </row>
    <row r="91" spans="1:7">
      <c r="A91" s="552"/>
      <c r="B91" s="73"/>
      <c r="C91" s="74"/>
      <c r="D91" s="75"/>
      <c r="E91" s="73"/>
      <c r="F91" s="74"/>
      <c r="G91" s="76"/>
    </row>
    <row r="92" spans="1:7">
      <c r="A92" s="552"/>
      <c r="B92" s="49"/>
      <c r="C92" s="53"/>
      <c r="D92" s="49"/>
      <c r="E92" s="49"/>
      <c r="F92" s="53"/>
      <c r="G92" s="50"/>
    </row>
    <row r="93" spans="1:7">
      <c r="A93" s="552"/>
      <c r="B93" s="49"/>
      <c r="C93" s="53"/>
      <c r="D93" s="49"/>
      <c r="E93" s="49"/>
      <c r="F93" s="53"/>
      <c r="G93" s="50"/>
    </row>
    <row r="94" spans="1:7">
      <c r="A94" s="552"/>
      <c r="B94" s="49"/>
      <c r="C94" s="53"/>
      <c r="D94" s="49"/>
      <c r="E94" s="49"/>
      <c r="F94" s="53"/>
      <c r="G94" s="50"/>
    </row>
    <row r="95" spans="1:7">
      <c r="A95" s="552"/>
      <c r="B95" s="49"/>
      <c r="C95" s="53"/>
      <c r="D95" s="49"/>
      <c r="E95" s="49"/>
      <c r="F95" s="53"/>
      <c r="G95" s="50"/>
    </row>
    <row r="96" spans="1:7">
      <c r="A96" s="552"/>
      <c r="B96" s="49"/>
      <c r="C96" s="53"/>
      <c r="D96" s="49"/>
      <c r="E96" s="49"/>
      <c r="F96" s="53"/>
      <c r="G96" s="50"/>
    </row>
    <row r="97" spans="1:7">
      <c r="A97" s="552"/>
      <c r="B97" s="49"/>
      <c r="C97" s="53"/>
      <c r="D97" s="49"/>
      <c r="E97" s="49"/>
      <c r="F97" s="53"/>
      <c r="G97" s="50"/>
    </row>
    <row r="98" spans="1:7">
      <c r="A98" s="552"/>
      <c r="B98" s="49"/>
      <c r="C98" s="53"/>
      <c r="D98" s="49"/>
      <c r="E98" s="49"/>
      <c r="F98" s="53"/>
      <c r="G98" s="50"/>
    </row>
    <row r="99" spans="1:7">
      <c r="A99" s="552"/>
      <c r="B99" s="49"/>
      <c r="C99" s="53"/>
      <c r="D99" s="49"/>
      <c r="E99" s="49"/>
      <c r="F99" s="53"/>
      <c r="G99" s="50"/>
    </row>
    <row r="100" spans="1:7">
      <c r="A100" s="552"/>
      <c r="B100" s="49"/>
      <c r="C100" s="53"/>
      <c r="D100" s="49"/>
      <c r="E100" s="49"/>
      <c r="F100" s="53"/>
      <c r="G100" s="50"/>
    </row>
    <row r="101" spans="1:7">
      <c r="A101" s="552"/>
      <c r="B101" s="49"/>
      <c r="C101" s="53"/>
      <c r="D101" s="49"/>
      <c r="E101" s="49"/>
      <c r="F101" s="53"/>
      <c r="G101" s="50"/>
    </row>
    <row r="102" spans="1:7">
      <c r="A102" s="552"/>
      <c r="B102" s="49"/>
      <c r="C102" s="53"/>
      <c r="D102" s="49"/>
      <c r="E102" s="49"/>
      <c r="F102" s="53"/>
      <c r="G102" s="50"/>
    </row>
    <row r="103" spans="1:7">
      <c r="A103" s="552"/>
      <c r="B103" s="49"/>
      <c r="C103" s="53"/>
      <c r="D103" s="49"/>
      <c r="E103" s="49"/>
      <c r="F103" s="53"/>
      <c r="G103" s="50"/>
    </row>
    <row r="104" spans="1:7">
      <c r="A104" s="552"/>
      <c r="B104" s="49"/>
      <c r="C104" s="53"/>
      <c r="D104" s="49"/>
      <c r="E104" s="49"/>
      <c r="F104" s="53"/>
      <c r="G104" s="50"/>
    </row>
    <row r="105" spans="1:7">
      <c r="A105" s="552"/>
      <c r="B105" s="49"/>
      <c r="C105" s="53"/>
      <c r="D105" s="49"/>
      <c r="E105" s="49"/>
      <c r="F105" s="53"/>
      <c r="G105" s="50"/>
    </row>
    <row r="106" spans="1:7" ht="15.75" thickBot="1">
      <c r="A106" s="568"/>
      <c r="B106" s="51"/>
      <c r="C106" s="54"/>
      <c r="D106" s="51"/>
      <c r="E106" s="51"/>
      <c r="F106" s="54"/>
      <c r="G106" s="52"/>
    </row>
    <row r="107" spans="1:7" ht="15.75">
      <c r="A107" s="569" t="s">
        <v>13</v>
      </c>
      <c r="B107" s="94"/>
      <c r="C107" s="95"/>
      <c r="D107" s="96"/>
      <c r="E107" s="20"/>
      <c r="F107" s="95"/>
      <c r="G107" s="97"/>
    </row>
    <row r="108" spans="1:7" ht="15.75">
      <c r="A108" s="570"/>
      <c r="B108" s="98"/>
      <c r="C108" s="99"/>
      <c r="D108" s="26"/>
      <c r="E108" s="38"/>
      <c r="F108" s="99"/>
      <c r="G108" s="9"/>
    </row>
    <row r="109" spans="1:7" ht="15.75">
      <c r="A109" s="570"/>
      <c r="B109" s="98"/>
      <c r="C109" s="99"/>
      <c r="D109" s="26"/>
      <c r="E109" s="38"/>
      <c r="F109" s="99"/>
      <c r="G109" s="9"/>
    </row>
    <row r="110" spans="1:7" ht="15.75">
      <c r="A110" s="570"/>
      <c r="B110" s="98"/>
      <c r="C110" s="99"/>
      <c r="D110" s="26"/>
      <c r="E110" s="26"/>
      <c r="F110" s="99"/>
      <c r="G110" s="9"/>
    </row>
    <row r="111" spans="1:7" ht="15.75">
      <c r="A111" s="570"/>
      <c r="B111" s="98"/>
      <c r="C111" s="26"/>
      <c r="D111" s="26"/>
      <c r="E111" s="38"/>
      <c r="F111" s="99"/>
      <c r="G111" s="9"/>
    </row>
    <row r="112" spans="1:7" ht="15.75">
      <c r="A112" s="570"/>
      <c r="B112" s="98"/>
      <c r="C112" s="26"/>
      <c r="D112" s="26"/>
      <c r="E112" s="38"/>
      <c r="F112" s="99"/>
      <c r="G112" s="9"/>
    </row>
    <row r="113" spans="1:7" ht="15.75">
      <c r="A113" s="570"/>
      <c r="B113" s="98"/>
      <c r="C113" s="26"/>
      <c r="D113" s="26"/>
      <c r="E113" s="38"/>
      <c r="F113" s="99"/>
      <c r="G113" s="9"/>
    </row>
    <row r="114" spans="1:7" ht="15.75">
      <c r="A114" s="570"/>
      <c r="B114" s="98"/>
      <c r="C114" s="26"/>
      <c r="D114" s="26"/>
      <c r="E114" s="38"/>
      <c r="F114" s="26"/>
      <c r="G114" s="9"/>
    </row>
    <row r="115" spans="1:7" ht="15.75">
      <c r="A115" s="570"/>
      <c r="B115" s="100"/>
      <c r="C115" s="26"/>
      <c r="D115" s="26"/>
      <c r="E115" s="38"/>
      <c r="F115" s="26"/>
      <c r="G115" s="9"/>
    </row>
    <row r="116" spans="1:7" ht="15.75">
      <c r="A116" s="570"/>
      <c r="B116" s="100"/>
      <c r="C116" s="26"/>
      <c r="D116" s="26"/>
      <c r="E116" s="38"/>
      <c r="F116" s="26"/>
      <c r="G116" s="9"/>
    </row>
    <row r="117" spans="1:7" ht="15.75">
      <c r="A117" s="570"/>
      <c r="B117" s="100"/>
      <c r="C117" s="26"/>
      <c r="D117" s="26"/>
      <c r="E117" s="38"/>
      <c r="F117" s="26"/>
      <c r="G117" s="9"/>
    </row>
    <row r="118" spans="1:7" ht="15.75">
      <c r="A118" s="570"/>
      <c r="B118" s="100"/>
      <c r="C118" s="26"/>
      <c r="D118" s="26"/>
      <c r="E118" s="38"/>
      <c r="F118" s="26"/>
      <c r="G118" s="9"/>
    </row>
    <row r="119" spans="1:7" ht="15.75">
      <c r="A119" s="570"/>
      <c r="B119" s="100"/>
      <c r="C119" s="26"/>
      <c r="D119" s="26"/>
      <c r="E119" s="38"/>
      <c r="F119" s="26"/>
      <c r="G119" s="9"/>
    </row>
    <row r="120" spans="1:7" ht="16.5" thickBot="1">
      <c r="A120" s="571"/>
      <c r="B120" s="101"/>
      <c r="C120" s="55"/>
      <c r="D120" s="55"/>
      <c r="E120" s="55"/>
      <c r="F120" s="33"/>
      <c r="G120" s="34"/>
    </row>
    <row r="121" spans="1:7">
      <c r="A121" s="569" t="s">
        <v>14</v>
      </c>
      <c r="B121" s="102"/>
      <c r="C121" s="56"/>
      <c r="D121" s="103"/>
      <c r="E121" s="102"/>
      <c r="F121" s="56"/>
      <c r="G121" s="103"/>
    </row>
    <row r="122" spans="1:7">
      <c r="A122" s="570"/>
      <c r="B122" s="104"/>
      <c r="C122" s="57"/>
      <c r="D122" s="105"/>
      <c r="E122" s="104"/>
      <c r="F122" s="57"/>
      <c r="G122" s="105"/>
    </row>
    <row r="123" spans="1:7">
      <c r="A123" s="570"/>
      <c r="B123" s="104"/>
      <c r="C123" s="58"/>
      <c r="D123" s="105"/>
      <c r="E123" s="104"/>
      <c r="F123" s="58"/>
      <c r="G123" s="105"/>
    </row>
    <row r="124" spans="1:7">
      <c r="A124" s="570"/>
      <c r="B124" s="106"/>
      <c r="C124" s="58"/>
      <c r="D124" s="107"/>
      <c r="E124" s="106"/>
      <c r="F124" s="58"/>
      <c r="G124" s="107"/>
    </row>
    <row r="125" spans="1:7">
      <c r="A125" s="570"/>
      <c r="B125" s="104"/>
      <c r="C125" s="58"/>
      <c r="D125" s="107"/>
      <c r="E125" s="104"/>
      <c r="F125" s="58"/>
      <c r="G125" s="107"/>
    </row>
    <row r="126" spans="1:7">
      <c r="A126" s="570"/>
      <c r="B126" s="106"/>
      <c r="C126" s="58"/>
      <c r="D126" s="107"/>
      <c r="E126" s="106"/>
      <c r="F126" s="58"/>
      <c r="G126" s="107"/>
    </row>
    <row r="127" spans="1:7">
      <c r="A127" s="570"/>
      <c r="B127" s="106"/>
      <c r="C127" s="58"/>
      <c r="D127" s="107"/>
      <c r="E127" s="108"/>
      <c r="F127" s="58"/>
      <c r="G127" s="107"/>
    </row>
    <row r="128" spans="1:7">
      <c r="A128" s="570"/>
      <c r="B128" s="106"/>
      <c r="C128" s="58"/>
      <c r="D128" s="107"/>
      <c r="E128" s="106"/>
      <c r="F128" s="58"/>
      <c r="G128" s="107"/>
    </row>
    <row r="129" spans="1:7">
      <c r="A129" s="570"/>
      <c r="B129" s="106"/>
      <c r="C129" s="58"/>
      <c r="D129" s="107"/>
      <c r="E129" s="108"/>
      <c r="F129" s="58"/>
      <c r="G129" s="107"/>
    </row>
    <row r="130" spans="1:7">
      <c r="A130" s="570"/>
      <c r="B130" s="106"/>
      <c r="C130" s="58"/>
      <c r="D130" s="107"/>
      <c r="E130" s="106"/>
      <c r="F130" s="58"/>
      <c r="G130" s="107"/>
    </row>
    <row r="131" spans="1:7">
      <c r="A131" s="570"/>
      <c r="B131" s="106"/>
      <c r="C131" s="58"/>
      <c r="D131" s="107"/>
      <c r="E131" s="106"/>
      <c r="F131" s="58"/>
      <c r="G131" s="107"/>
    </row>
    <row r="132" spans="1:7">
      <c r="A132" s="570"/>
      <c r="B132" s="106"/>
      <c r="C132" s="58"/>
      <c r="D132" s="107"/>
      <c r="E132" s="106"/>
      <c r="F132" s="58"/>
      <c r="G132" s="107"/>
    </row>
    <row r="133" spans="1:7">
      <c r="A133" s="570"/>
      <c r="B133" s="106"/>
      <c r="C133" s="58"/>
      <c r="D133" s="107"/>
      <c r="E133" s="106"/>
      <c r="F133" s="58"/>
      <c r="G133" s="107"/>
    </row>
    <row r="134" spans="1:7">
      <c r="A134" s="570"/>
      <c r="B134" s="106"/>
      <c r="C134" s="58"/>
      <c r="D134" s="107"/>
      <c r="E134" s="106"/>
      <c r="F134" s="58"/>
      <c r="G134" s="107"/>
    </row>
    <row r="135" spans="1:7">
      <c r="A135" s="570"/>
      <c r="B135" s="106"/>
      <c r="C135" s="58"/>
      <c r="D135" s="107"/>
      <c r="E135" s="106"/>
      <c r="F135" s="58"/>
      <c r="G135" s="107"/>
    </row>
    <row r="136" spans="1:7">
      <c r="A136" s="570"/>
      <c r="B136" s="106"/>
      <c r="C136" s="58"/>
      <c r="D136" s="107"/>
      <c r="E136" s="108"/>
      <c r="F136" s="58"/>
      <c r="G136" s="107"/>
    </row>
    <row r="137" spans="1:7">
      <c r="A137" s="570"/>
      <c r="B137" s="106"/>
      <c r="C137" s="58"/>
      <c r="D137" s="107"/>
      <c r="E137" s="108"/>
      <c r="F137" s="58"/>
      <c r="G137" s="107"/>
    </row>
    <row r="138" spans="1:7">
      <c r="A138" s="570"/>
      <c r="B138" s="106"/>
      <c r="C138" s="57"/>
      <c r="D138" s="107"/>
      <c r="E138" s="106"/>
      <c r="F138" s="57"/>
      <c r="G138" s="107"/>
    </row>
    <row r="139" spans="1:7">
      <c r="A139" s="570"/>
      <c r="B139" s="106"/>
      <c r="C139" s="58"/>
      <c r="D139" s="107"/>
      <c r="E139" s="108"/>
      <c r="F139" s="58"/>
      <c r="G139" s="107"/>
    </row>
    <row r="140" spans="1:7">
      <c r="A140" s="570"/>
      <c r="B140" s="106"/>
      <c r="C140" s="57"/>
      <c r="D140" s="107"/>
      <c r="E140" s="108"/>
      <c r="F140" s="57"/>
      <c r="G140" s="107"/>
    </row>
    <row r="141" spans="1:7">
      <c r="A141" s="570"/>
      <c r="B141" s="106"/>
      <c r="C141" s="58"/>
      <c r="D141" s="107"/>
      <c r="E141" s="106"/>
      <c r="F141" s="58"/>
      <c r="G141" s="107"/>
    </row>
    <row r="142" spans="1:7">
      <c r="A142" s="570"/>
      <c r="B142" s="106"/>
      <c r="C142" s="57"/>
      <c r="D142" s="107"/>
      <c r="E142" s="106"/>
      <c r="F142" s="57"/>
      <c r="G142" s="107"/>
    </row>
    <row r="143" spans="1:7">
      <c r="A143" s="570"/>
      <c r="B143" s="106"/>
      <c r="C143" s="57"/>
      <c r="D143" s="107"/>
      <c r="E143" s="106"/>
      <c r="F143" s="57"/>
      <c r="G143" s="107"/>
    </row>
    <row r="144" spans="1:7" ht="15.75" thickBot="1">
      <c r="A144" s="571"/>
      <c r="B144" s="109"/>
      <c r="C144" s="59"/>
      <c r="D144" s="110"/>
      <c r="E144" s="109"/>
      <c r="F144" s="59"/>
      <c r="G144" s="110"/>
    </row>
    <row r="145" spans="1:7">
      <c r="A145" s="551" t="s">
        <v>16</v>
      </c>
      <c r="B145" s="67"/>
      <c r="C145" s="67"/>
      <c r="D145" s="5"/>
      <c r="E145" s="67"/>
      <c r="F145" s="67"/>
      <c r="G145" s="68"/>
    </row>
    <row r="146" spans="1:7">
      <c r="A146" s="552"/>
      <c r="B146" s="60"/>
      <c r="C146" s="60"/>
      <c r="D146" s="4"/>
      <c r="E146" s="60"/>
      <c r="F146" s="60"/>
      <c r="G146" s="69"/>
    </row>
    <row r="147" spans="1:7">
      <c r="A147" s="552"/>
      <c r="B147" s="60"/>
      <c r="C147" s="60"/>
      <c r="D147" s="4"/>
      <c r="E147" s="60"/>
      <c r="F147" s="60"/>
      <c r="G147" s="69"/>
    </row>
    <row r="148" spans="1:7">
      <c r="A148" s="552"/>
      <c r="B148" s="60"/>
      <c r="C148" s="60"/>
      <c r="D148" s="4"/>
      <c r="E148" s="60"/>
      <c r="F148" s="60"/>
      <c r="G148" s="69"/>
    </row>
    <row r="149" spans="1:7">
      <c r="A149" s="552"/>
      <c r="B149" s="60"/>
      <c r="C149" s="60"/>
      <c r="D149" s="4"/>
      <c r="E149" s="60"/>
      <c r="F149" s="60"/>
      <c r="G149" s="69"/>
    </row>
    <row r="150" spans="1:7">
      <c r="A150" s="552"/>
      <c r="B150" s="60"/>
      <c r="C150" s="60"/>
      <c r="D150" s="4"/>
      <c r="E150" s="60"/>
      <c r="F150" s="60"/>
      <c r="G150" s="69"/>
    </row>
    <row r="151" spans="1:7">
      <c r="A151" s="552"/>
      <c r="B151" s="60"/>
      <c r="C151" s="60"/>
      <c r="D151" s="4"/>
      <c r="E151" s="60"/>
      <c r="F151" s="60"/>
      <c r="G151" s="69"/>
    </row>
    <row r="152" spans="1:7">
      <c r="A152" s="552"/>
      <c r="B152" s="4"/>
      <c r="C152" s="60"/>
      <c r="D152" s="4"/>
      <c r="E152" s="4"/>
      <c r="F152" s="60"/>
      <c r="G152" s="69"/>
    </row>
    <row r="153" spans="1:7">
      <c r="A153" s="552"/>
      <c r="B153" s="4"/>
      <c r="C153" s="60"/>
      <c r="D153" s="4"/>
      <c r="E153" s="4"/>
      <c r="F153" s="60"/>
      <c r="G153" s="69"/>
    </row>
    <row r="154" spans="1:7">
      <c r="A154" s="552"/>
      <c r="B154" s="4"/>
      <c r="C154" s="60"/>
      <c r="D154" s="4"/>
      <c r="E154" s="4"/>
      <c r="F154" s="60"/>
      <c r="G154" s="69"/>
    </row>
    <row r="155" spans="1:7">
      <c r="A155" s="552"/>
      <c r="B155" s="4"/>
      <c r="C155" s="60"/>
      <c r="D155" s="4"/>
      <c r="E155" s="4"/>
      <c r="F155" s="60"/>
      <c r="G155" s="69"/>
    </row>
    <row r="156" spans="1:7">
      <c r="A156" s="552"/>
      <c r="B156" s="4"/>
      <c r="C156" s="60"/>
      <c r="D156" s="4"/>
      <c r="E156" s="4"/>
      <c r="F156" s="60"/>
      <c r="G156" s="69"/>
    </row>
    <row r="157" spans="1:7">
      <c r="A157" s="552"/>
      <c r="B157" s="4"/>
      <c r="C157" s="60"/>
      <c r="D157" s="4"/>
      <c r="E157" s="4"/>
      <c r="F157" s="60"/>
      <c r="G157" s="69"/>
    </row>
    <row r="158" spans="1:7">
      <c r="A158" s="552"/>
      <c r="B158" s="4"/>
      <c r="C158" s="60"/>
      <c r="D158" s="4"/>
      <c r="E158" s="4"/>
      <c r="F158" s="60"/>
      <c r="G158" s="69"/>
    </row>
    <row r="159" spans="1:7">
      <c r="A159" s="552"/>
      <c r="B159" s="4"/>
      <c r="C159" s="60"/>
      <c r="D159" s="4"/>
      <c r="E159" s="4"/>
      <c r="F159" s="60"/>
      <c r="G159" s="69"/>
    </row>
    <row r="160" spans="1:7">
      <c r="A160" s="552"/>
      <c r="B160" s="4"/>
      <c r="C160" s="60"/>
      <c r="D160" s="4"/>
      <c r="E160" s="4"/>
      <c r="F160" s="60"/>
      <c r="G160" s="69"/>
    </row>
    <row r="161" spans="1:7">
      <c r="A161" s="552"/>
      <c r="B161" s="4"/>
      <c r="C161" s="60"/>
      <c r="D161" s="4"/>
      <c r="E161" s="4"/>
      <c r="F161" s="60"/>
      <c r="G161" s="69"/>
    </row>
    <row r="162" spans="1:7">
      <c r="A162" s="552"/>
      <c r="B162" s="4"/>
      <c r="C162" s="60"/>
      <c r="D162" s="4"/>
      <c r="E162" s="4"/>
      <c r="F162" s="60"/>
      <c r="G162" s="69"/>
    </row>
    <row r="163" spans="1:7">
      <c r="A163" s="552"/>
      <c r="B163" s="4"/>
      <c r="C163" s="60"/>
      <c r="D163" s="4"/>
      <c r="E163" s="4"/>
      <c r="F163" s="60"/>
      <c r="G163" s="69"/>
    </row>
    <row r="164" spans="1:7">
      <c r="A164" s="552"/>
      <c r="B164" s="4"/>
      <c r="C164" s="60"/>
      <c r="D164" s="4"/>
      <c r="E164" s="4"/>
      <c r="F164" s="60"/>
      <c r="G164" s="69"/>
    </row>
    <row r="165" spans="1:7">
      <c r="A165" s="552"/>
      <c r="B165" s="4"/>
      <c r="C165" s="60"/>
      <c r="D165" s="4"/>
      <c r="E165" s="4"/>
      <c r="F165" s="60"/>
      <c r="G165" s="69"/>
    </row>
    <row r="166" spans="1:7">
      <c r="A166" s="552"/>
      <c r="B166" s="4"/>
      <c r="C166" s="60"/>
      <c r="D166" s="4"/>
      <c r="E166" s="4"/>
      <c r="F166" s="60"/>
      <c r="G166" s="69"/>
    </row>
    <row r="167" spans="1:7">
      <c r="A167" s="552"/>
      <c r="B167" s="4"/>
      <c r="C167" s="60"/>
      <c r="D167" s="4"/>
      <c r="E167" s="4"/>
      <c r="F167" s="60"/>
      <c r="G167" s="69"/>
    </row>
    <row r="168" spans="1:7">
      <c r="A168" s="552"/>
      <c r="B168" s="4"/>
      <c r="C168" s="60"/>
      <c r="D168" s="4"/>
      <c r="E168" s="4"/>
      <c r="F168" s="60"/>
      <c r="G168" s="69"/>
    </row>
    <row r="169" spans="1:7">
      <c r="A169" s="552"/>
      <c r="B169" s="4"/>
      <c r="C169" s="60"/>
      <c r="D169" s="4"/>
      <c r="E169" s="4"/>
      <c r="F169" s="60"/>
      <c r="G169" s="69"/>
    </row>
    <row r="170" spans="1:7">
      <c r="A170" s="552"/>
      <c r="B170" s="4"/>
      <c r="C170" s="60"/>
      <c r="D170" s="4"/>
      <c r="E170" s="4"/>
      <c r="F170" s="60"/>
      <c r="G170" s="69"/>
    </row>
    <row r="171" spans="1:7">
      <c r="A171" s="552"/>
      <c r="B171" s="4"/>
      <c r="C171" s="60"/>
      <c r="D171" s="4"/>
      <c r="E171" s="4"/>
      <c r="F171" s="60"/>
      <c r="G171" s="69"/>
    </row>
    <row r="172" spans="1:7">
      <c r="A172" s="552"/>
      <c r="B172" s="4"/>
      <c r="C172" s="60"/>
      <c r="D172" s="4"/>
      <c r="E172" s="4"/>
      <c r="F172" s="60"/>
      <c r="G172" s="69"/>
    </row>
    <row r="173" spans="1:7">
      <c r="A173" s="552"/>
      <c r="B173" s="4"/>
      <c r="C173" s="60"/>
      <c r="D173" s="4"/>
      <c r="E173" s="4"/>
      <c r="F173" s="60"/>
      <c r="G173" s="69"/>
    </row>
    <row r="174" spans="1:7">
      <c r="A174" s="552"/>
      <c r="B174" s="4"/>
      <c r="C174" s="60"/>
      <c r="D174" s="4"/>
      <c r="E174" s="4"/>
      <c r="F174" s="60"/>
      <c r="G174" s="69"/>
    </row>
    <row r="175" spans="1:7">
      <c r="A175" s="552"/>
      <c r="B175" s="4"/>
      <c r="C175" s="60"/>
      <c r="D175" s="4"/>
      <c r="E175" s="4"/>
      <c r="F175" s="60"/>
      <c r="G175" s="69"/>
    </row>
    <row r="176" spans="1:7">
      <c r="A176" s="552"/>
      <c r="B176" s="4"/>
      <c r="C176" s="60"/>
      <c r="D176" s="4"/>
      <c r="E176" s="4"/>
      <c r="F176" s="60"/>
      <c r="G176" s="69"/>
    </row>
    <row r="177" spans="1:7">
      <c r="A177" s="552"/>
      <c r="B177" s="4"/>
      <c r="C177" s="60"/>
      <c r="D177" s="4"/>
      <c r="E177" s="4"/>
      <c r="F177" s="60"/>
      <c r="G177" s="69"/>
    </row>
    <row r="178" spans="1:7">
      <c r="A178" s="552"/>
      <c r="B178" s="4"/>
      <c r="C178" s="60"/>
      <c r="D178" s="4"/>
      <c r="E178" s="4"/>
      <c r="F178" s="60"/>
      <c r="G178" s="69"/>
    </row>
    <row r="179" spans="1:7">
      <c r="A179" s="552"/>
      <c r="B179" s="4"/>
      <c r="C179" s="60"/>
      <c r="D179" s="4"/>
      <c r="E179" s="4"/>
      <c r="F179" s="60"/>
      <c r="G179" s="69"/>
    </row>
    <row r="180" spans="1:7">
      <c r="A180" s="552"/>
      <c r="B180" s="4"/>
      <c r="C180" s="60"/>
      <c r="D180" s="4"/>
      <c r="E180" s="4"/>
      <c r="F180" s="60"/>
      <c r="G180" s="69"/>
    </row>
    <row r="181" spans="1:7">
      <c r="A181" s="552"/>
      <c r="B181" s="4"/>
      <c r="C181" s="60"/>
      <c r="D181" s="4"/>
      <c r="E181" s="4"/>
      <c r="F181" s="60"/>
      <c r="G181" s="69"/>
    </row>
    <row r="182" spans="1:7">
      <c r="A182" s="552"/>
      <c r="B182" s="4"/>
      <c r="C182" s="60"/>
      <c r="D182" s="4"/>
      <c r="E182" s="4"/>
      <c r="F182" s="60"/>
      <c r="G182" s="69"/>
    </row>
    <row r="183" spans="1:7">
      <c r="A183" s="552"/>
      <c r="B183" s="4"/>
      <c r="C183" s="60"/>
      <c r="D183" s="4"/>
      <c r="E183" s="4"/>
      <c r="F183" s="60"/>
      <c r="G183" s="69"/>
    </row>
    <row r="184" spans="1:7">
      <c r="A184" s="552"/>
      <c r="B184" s="4"/>
      <c r="C184" s="60"/>
      <c r="D184" s="4"/>
      <c r="E184" s="4"/>
      <c r="F184" s="60"/>
      <c r="G184" s="69"/>
    </row>
    <row r="185" spans="1:7">
      <c r="A185" s="552"/>
      <c r="B185" s="4"/>
      <c r="C185" s="60"/>
      <c r="D185" s="4"/>
      <c r="E185" s="4"/>
      <c r="F185" s="60"/>
      <c r="G185" s="69"/>
    </row>
    <row r="186" spans="1:7">
      <c r="A186" s="552"/>
      <c r="B186" s="4"/>
      <c r="C186" s="60"/>
      <c r="D186" s="4"/>
      <c r="E186" s="4"/>
      <c r="F186" s="60"/>
      <c r="G186" s="69"/>
    </row>
    <row r="187" spans="1:7">
      <c r="A187" s="552"/>
      <c r="B187" s="4"/>
      <c r="C187" s="60"/>
      <c r="D187" s="4"/>
      <c r="E187" s="4"/>
      <c r="F187" s="60"/>
      <c r="G187" s="69"/>
    </row>
    <row r="188" spans="1:7">
      <c r="A188" s="552"/>
      <c r="B188" s="4"/>
      <c r="C188" s="60"/>
      <c r="D188" s="4"/>
      <c r="E188" s="4"/>
      <c r="F188" s="60"/>
      <c r="G188" s="69"/>
    </row>
    <row r="189" spans="1:7">
      <c r="A189" s="552"/>
      <c r="B189" s="4"/>
      <c r="C189" s="60"/>
      <c r="D189" s="4"/>
      <c r="E189" s="4"/>
      <c r="F189" s="60"/>
      <c r="G189" s="69"/>
    </row>
    <row r="190" spans="1:7">
      <c r="A190" s="552"/>
      <c r="B190" s="4"/>
      <c r="C190" s="60"/>
      <c r="D190" s="4"/>
      <c r="E190" s="4"/>
      <c r="F190" s="60"/>
      <c r="G190" s="69"/>
    </row>
    <row r="191" spans="1:7">
      <c r="A191" s="552"/>
      <c r="B191" s="4"/>
      <c r="C191" s="60"/>
      <c r="D191" s="4"/>
      <c r="E191" s="4"/>
      <c r="F191" s="60"/>
      <c r="G191" s="69"/>
    </row>
    <row r="192" spans="1:7">
      <c r="A192" s="552"/>
      <c r="B192" s="4"/>
      <c r="C192" s="60"/>
      <c r="D192" s="4"/>
      <c r="E192" s="4"/>
      <c r="F192" s="60"/>
      <c r="G192" s="69"/>
    </row>
    <row r="193" spans="1:7">
      <c r="A193" s="552"/>
      <c r="B193" s="4"/>
      <c r="C193" s="60"/>
      <c r="D193" s="4"/>
      <c r="E193" s="4"/>
      <c r="F193" s="60"/>
      <c r="G193" s="69"/>
    </row>
    <row r="194" spans="1:7">
      <c r="A194" s="552"/>
      <c r="B194" s="4"/>
      <c r="C194" s="60"/>
      <c r="D194" s="4"/>
      <c r="E194" s="4"/>
      <c r="F194" s="60"/>
      <c r="G194" s="69"/>
    </row>
    <row r="195" spans="1:7">
      <c r="A195" s="552"/>
      <c r="B195" s="4"/>
      <c r="C195" s="60"/>
      <c r="D195" s="4"/>
      <c r="E195" s="4"/>
      <c r="F195" s="60"/>
      <c r="G195" s="69"/>
    </row>
    <row r="196" spans="1:7">
      <c r="A196" s="552"/>
      <c r="B196" s="4"/>
      <c r="C196" s="60"/>
      <c r="D196" s="4"/>
      <c r="E196" s="4"/>
      <c r="F196" s="60"/>
      <c r="G196" s="69"/>
    </row>
    <row r="197" spans="1:7">
      <c r="A197" s="552"/>
      <c r="B197" s="4"/>
      <c r="C197" s="60"/>
      <c r="D197" s="4"/>
      <c r="E197" s="4"/>
      <c r="F197" s="60"/>
      <c r="G197" s="69"/>
    </row>
    <row r="198" spans="1:7">
      <c r="A198" s="552"/>
      <c r="B198" s="4"/>
      <c r="C198" s="60"/>
      <c r="D198" s="4"/>
      <c r="E198" s="4"/>
      <c r="F198" s="60"/>
      <c r="G198" s="69"/>
    </row>
    <row r="199" spans="1:7">
      <c r="A199" s="552"/>
      <c r="B199" s="4"/>
      <c r="C199" s="60"/>
      <c r="D199" s="4"/>
      <c r="E199" s="4"/>
      <c r="F199" s="60"/>
      <c r="G199" s="69"/>
    </row>
    <row r="200" spans="1:7">
      <c r="A200" s="552"/>
      <c r="B200" s="4"/>
      <c r="C200" s="60"/>
      <c r="D200" s="4"/>
      <c r="E200" s="4"/>
      <c r="F200" s="60"/>
      <c r="G200" s="69"/>
    </row>
    <row r="201" spans="1:7">
      <c r="A201" s="552"/>
      <c r="B201" s="4"/>
      <c r="C201" s="60"/>
      <c r="D201" s="4"/>
      <c r="E201" s="4"/>
      <c r="F201" s="60"/>
      <c r="G201" s="69"/>
    </row>
    <row r="202" spans="1:7">
      <c r="A202" s="552"/>
      <c r="B202" s="4"/>
      <c r="C202" s="60"/>
      <c r="D202" s="4"/>
      <c r="E202" s="4"/>
      <c r="F202" s="60"/>
      <c r="G202" s="69"/>
    </row>
    <row r="203" spans="1:7">
      <c r="A203" s="552"/>
      <c r="B203" s="4"/>
      <c r="C203" s="60"/>
      <c r="D203" s="4"/>
      <c r="E203" s="4"/>
      <c r="F203" s="60"/>
      <c r="G203" s="69"/>
    </row>
    <row r="204" spans="1:7">
      <c r="A204" s="552"/>
      <c r="B204" s="4"/>
      <c r="C204" s="60"/>
      <c r="D204" s="4"/>
      <c r="E204" s="4"/>
      <c r="F204" s="60"/>
      <c r="G204" s="69"/>
    </row>
    <row r="205" spans="1:7">
      <c r="A205" s="552"/>
      <c r="B205" s="4"/>
      <c r="C205" s="60"/>
      <c r="D205" s="4"/>
      <c r="E205" s="4"/>
      <c r="F205" s="60"/>
      <c r="G205" s="69"/>
    </row>
    <row r="206" spans="1:7">
      <c r="A206" s="552"/>
      <c r="B206" s="4"/>
      <c r="C206" s="60"/>
      <c r="D206" s="4"/>
      <c r="E206" s="4"/>
      <c r="F206" s="60"/>
      <c r="G206" s="69"/>
    </row>
    <row r="207" spans="1:7">
      <c r="A207" s="552"/>
      <c r="B207" s="4"/>
      <c r="C207" s="60"/>
      <c r="D207" s="4"/>
      <c r="E207" s="4"/>
      <c r="F207" s="60"/>
      <c r="G207" s="69"/>
    </row>
    <row r="208" spans="1:7">
      <c r="A208" s="552"/>
      <c r="B208" s="4"/>
      <c r="C208" s="60"/>
      <c r="D208" s="4"/>
      <c r="E208" s="4"/>
      <c r="F208" s="60"/>
      <c r="G208" s="69"/>
    </row>
    <row r="209" spans="1:7">
      <c r="A209" s="552"/>
      <c r="B209" s="4"/>
      <c r="C209" s="60"/>
      <c r="D209" s="4"/>
      <c r="E209" s="4"/>
      <c r="F209" s="60"/>
      <c r="G209" s="69"/>
    </row>
    <row r="210" spans="1:7">
      <c r="A210" s="552"/>
      <c r="B210" s="4"/>
      <c r="C210" s="60"/>
      <c r="D210" s="4"/>
      <c r="E210" s="4"/>
      <c r="F210" s="60"/>
      <c r="G210" s="69"/>
    </row>
    <row r="211" spans="1:7">
      <c r="A211" s="552"/>
      <c r="B211" s="4"/>
      <c r="C211" s="60"/>
      <c r="D211" s="4"/>
      <c r="E211" s="4"/>
      <c r="F211" s="60"/>
      <c r="G211" s="69"/>
    </row>
    <row r="212" spans="1:7">
      <c r="A212" s="552"/>
      <c r="B212" s="4"/>
      <c r="C212" s="60"/>
      <c r="D212" s="4"/>
      <c r="E212" s="4"/>
      <c r="F212" s="60"/>
      <c r="G212" s="69"/>
    </row>
    <row r="213" spans="1:7">
      <c r="A213" s="552"/>
      <c r="B213" s="4"/>
      <c r="C213" s="60"/>
      <c r="D213" s="4"/>
      <c r="E213" s="4"/>
      <c r="F213" s="60"/>
      <c r="G213" s="69"/>
    </row>
    <row r="214" spans="1:7">
      <c r="A214" s="552"/>
      <c r="B214" s="4"/>
      <c r="C214" s="60"/>
      <c r="D214" s="4"/>
      <c r="E214" s="4"/>
      <c r="F214" s="60"/>
      <c r="G214" s="69"/>
    </row>
    <row r="215" spans="1:7">
      <c r="A215" s="552"/>
      <c r="B215" s="4"/>
      <c r="C215" s="60"/>
      <c r="D215" s="4"/>
      <c r="E215" s="4"/>
      <c r="F215" s="60"/>
      <c r="G215" s="69"/>
    </row>
    <row r="216" spans="1:7">
      <c r="A216" s="552"/>
      <c r="B216" s="4"/>
      <c r="C216" s="60"/>
      <c r="D216" s="4"/>
      <c r="E216" s="4"/>
      <c r="F216" s="60"/>
      <c r="G216" s="69"/>
    </row>
    <row r="217" spans="1:7">
      <c r="A217" s="552"/>
      <c r="B217" s="4"/>
      <c r="C217" s="60"/>
      <c r="D217" s="4"/>
      <c r="E217" s="4"/>
      <c r="F217" s="60"/>
      <c r="G217" s="69"/>
    </row>
    <row r="218" spans="1:7">
      <c r="A218" s="552"/>
      <c r="B218" s="4"/>
      <c r="C218" s="60"/>
      <c r="D218" s="4"/>
      <c r="E218" s="4"/>
      <c r="F218" s="60"/>
      <c r="G218" s="69"/>
    </row>
    <row r="219" spans="1:7">
      <c r="A219" s="552"/>
      <c r="B219" s="4"/>
      <c r="C219" s="60"/>
      <c r="D219" s="4"/>
      <c r="E219" s="4"/>
      <c r="F219" s="60"/>
      <c r="G219" s="69"/>
    </row>
    <row r="220" spans="1:7">
      <c r="A220" s="552"/>
      <c r="B220" s="4"/>
      <c r="C220" s="60"/>
      <c r="D220" s="4"/>
      <c r="E220" s="4"/>
      <c r="F220" s="60"/>
      <c r="G220" s="69"/>
    </row>
    <row r="221" spans="1:7">
      <c r="A221" s="552"/>
      <c r="B221" s="4"/>
      <c r="C221" s="60"/>
      <c r="D221" s="4"/>
      <c r="E221" s="4"/>
      <c r="F221" s="60"/>
      <c r="G221" s="69"/>
    </row>
    <row r="222" spans="1:7">
      <c r="A222" s="552"/>
      <c r="B222" s="4"/>
      <c r="C222" s="60"/>
      <c r="D222" s="4"/>
      <c r="E222" s="4"/>
      <c r="F222" s="60"/>
      <c r="G222" s="69"/>
    </row>
    <row r="223" spans="1:7">
      <c r="A223" s="552"/>
      <c r="B223" s="4"/>
      <c r="C223" s="60"/>
      <c r="D223" s="4"/>
      <c r="E223" s="4"/>
      <c r="F223" s="60"/>
      <c r="G223" s="69"/>
    </row>
    <row r="224" spans="1:7">
      <c r="A224" s="552"/>
      <c r="B224" s="4"/>
      <c r="C224" s="60"/>
      <c r="D224" s="4"/>
      <c r="E224" s="4"/>
      <c r="F224" s="60"/>
      <c r="G224" s="69"/>
    </row>
    <row r="225" spans="1:7">
      <c r="A225" s="552"/>
      <c r="B225" s="4"/>
      <c r="C225" s="60"/>
      <c r="D225" s="4"/>
      <c r="E225" s="4"/>
      <c r="F225" s="60"/>
      <c r="G225" s="69"/>
    </row>
    <row r="226" spans="1:7">
      <c r="A226" s="552"/>
      <c r="B226" s="4"/>
      <c r="C226" s="60"/>
      <c r="D226" s="4"/>
      <c r="E226" s="4"/>
      <c r="F226" s="60"/>
      <c r="G226" s="69"/>
    </row>
    <row r="227" spans="1:7">
      <c r="A227" s="552"/>
      <c r="B227" s="4"/>
      <c r="C227" s="60"/>
      <c r="D227" s="4"/>
      <c r="E227" s="4"/>
      <c r="F227" s="60"/>
      <c r="G227" s="69"/>
    </row>
    <row r="228" spans="1:7">
      <c r="A228" s="552"/>
      <c r="B228" s="4"/>
      <c r="C228" s="60"/>
      <c r="D228" s="4"/>
      <c r="E228" s="4"/>
      <c r="F228" s="60"/>
      <c r="G228" s="69"/>
    </row>
    <row r="229" spans="1:7">
      <c r="A229" s="552"/>
      <c r="B229" s="4"/>
      <c r="C229" s="60"/>
      <c r="D229" s="4"/>
      <c r="E229" s="4"/>
      <c r="F229" s="60"/>
      <c r="G229" s="69"/>
    </row>
    <row r="230" spans="1:7">
      <c r="A230" s="552"/>
      <c r="B230" s="4"/>
      <c r="C230" s="60"/>
      <c r="D230" s="4"/>
      <c r="E230" s="4"/>
      <c r="F230" s="60"/>
      <c r="G230" s="69"/>
    </row>
    <row r="231" spans="1:7">
      <c r="A231" s="552"/>
      <c r="B231" s="4"/>
      <c r="C231" s="60"/>
      <c r="D231" s="4"/>
      <c r="E231" s="4"/>
      <c r="F231" s="60"/>
      <c r="G231" s="69"/>
    </row>
    <row r="232" spans="1:7">
      <c r="A232" s="552"/>
      <c r="B232" s="4"/>
      <c r="C232" s="60"/>
      <c r="D232" s="4"/>
      <c r="E232" s="4"/>
      <c r="F232" s="60"/>
      <c r="G232" s="69"/>
    </row>
    <row r="233" spans="1:7">
      <c r="A233" s="552"/>
      <c r="B233" s="4"/>
      <c r="C233" s="60"/>
      <c r="D233" s="4"/>
      <c r="E233" s="4"/>
      <c r="F233" s="60"/>
      <c r="G233" s="69"/>
    </row>
    <row r="234" spans="1:7">
      <c r="A234" s="552"/>
      <c r="B234" s="4"/>
      <c r="C234" s="60"/>
      <c r="D234" s="4"/>
      <c r="E234" s="4"/>
      <c r="F234" s="60"/>
      <c r="G234" s="69"/>
    </row>
    <row r="235" spans="1:7">
      <c r="A235" s="552"/>
      <c r="B235" s="4"/>
      <c r="C235" s="60"/>
      <c r="D235" s="4"/>
      <c r="E235" s="4"/>
      <c r="F235" s="60"/>
      <c r="G235" s="69"/>
    </row>
    <row r="236" spans="1:7">
      <c r="A236" s="552"/>
      <c r="B236" s="4"/>
      <c r="C236" s="60"/>
      <c r="D236" s="4"/>
      <c r="E236" s="4"/>
      <c r="F236" s="60"/>
      <c r="G236" s="69"/>
    </row>
    <row r="237" spans="1:7">
      <c r="A237" s="552"/>
      <c r="B237" s="4"/>
      <c r="C237" s="60"/>
      <c r="D237" s="4"/>
      <c r="E237" s="4"/>
      <c r="F237" s="60"/>
      <c r="G237" s="69"/>
    </row>
    <row r="238" spans="1:7">
      <c r="A238" s="552"/>
      <c r="B238" s="4"/>
      <c r="C238" s="60"/>
      <c r="D238" s="4"/>
      <c r="E238" s="4"/>
      <c r="F238" s="60"/>
      <c r="G238" s="69"/>
    </row>
    <row r="239" spans="1:7">
      <c r="A239" s="552"/>
      <c r="B239" s="4"/>
      <c r="C239" s="60"/>
      <c r="D239" s="4"/>
      <c r="E239" s="4"/>
      <c r="F239" s="60"/>
      <c r="G239" s="69"/>
    </row>
    <row r="240" spans="1:7">
      <c r="A240" s="552"/>
      <c r="B240" s="4"/>
      <c r="C240" s="60"/>
      <c r="D240" s="4"/>
      <c r="E240" s="4"/>
      <c r="F240" s="60"/>
      <c r="G240" s="69"/>
    </row>
    <row r="241" spans="1:7">
      <c r="A241" s="552"/>
      <c r="B241" s="4"/>
      <c r="C241" s="60"/>
      <c r="D241" s="4"/>
      <c r="E241" s="4"/>
      <c r="F241" s="60"/>
      <c r="G241" s="69"/>
    </row>
    <row r="242" spans="1:7">
      <c r="A242" s="552"/>
      <c r="B242" s="4"/>
      <c r="C242" s="60"/>
      <c r="D242" s="4"/>
      <c r="E242" s="4"/>
      <c r="F242" s="60"/>
      <c r="G242" s="69"/>
    </row>
    <row r="243" spans="1:7">
      <c r="A243" s="552"/>
      <c r="B243" s="4"/>
      <c r="C243" s="60"/>
      <c r="D243" s="4"/>
      <c r="E243" s="4"/>
      <c r="F243" s="60"/>
      <c r="G243" s="69"/>
    </row>
    <row r="244" spans="1:7">
      <c r="A244" s="552"/>
      <c r="B244" s="4"/>
      <c r="C244" s="60"/>
      <c r="D244" s="4"/>
      <c r="E244" s="4"/>
      <c r="F244" s="60"/>
      <c r="G244" s="69"/>
    </row>
    <row r="245" spans="1:7">
      <c r="A245" s="552"/>
      <c r="B245" s="4"/>
      <c r="C245" s="60"/>
      <c r="D245" s="4"/>
      <c r="E245" s="4"/>
      <c r="F245" s="60"/>
      <c r="G245" s="69"/>
    </row>
    <row r="246" spans="1:7">
      <c r="A246" s="552"/>
      <c r="B246" s="4"/>
      <c r="C246" s="60"/>
      <c r="D246" s="4"/>
      <c r="E246" s="4"/>
      <c r="F246" s="60"/>
      <c r="G246" s="69"/>
    </row>
    <row r="247" spans="1:7">
      <c r="A247" s="552"/>
      <c r="B247" s="4"/>
      <c r="C247" s="60"/>
      <c r="D247" s="4"/>
      <c r="E247" s="4"/>
      <c r="F247" s="60"/>
      <c r="G247" s="69"/>
    </row>
    <row r="248" spans="1:7">
      <c r="A248" s="552"/>
      <c r="B248" s="4"/>
      <c r="C248" s="60"/>
      <c r="D248" s="4"/>
      <c r="E248" s="4"/>
      <c r="F248" s="60"/>
      <c r="G248" s="69"/>
    </row>
    <row r="249" spans="1:7">
      <c r="A249" s="552"/>
      <c r="B249" s="4"/>
      <c r="C249" s="60"/>
      <c r="D249" s="4"/>
      <c r="E249" s="4"/>
      <c r="F249" s="60"/>
      <c r="G249" s="69"/>
    </row>
    <row r="250" spans="1:7">
      <c r="A250" s="552"/>
      <c r="B250" s="4"/>
      <c r="C250" s="60"/>
      <c r="D250" s="4"/>
      <c r="E250" s="4"/>
      <c r="F250" s="60"/>
      <c r="G250" s="69"/>
    </row>
    <row r="251" spans="1:7">
      <c r="A251" s="552"/>
      <c r="B251" s="4"/>
      <c r="C251" s="60"/>
      <c r="D251" s="4"/>
      <c r="E251" s="4"/>
      <c r="F251" s="60"/>
      <c r="G251" s="69"/>
    </row>
    <row r="252" spans="1:7" ht="15.75" thickBot="1">
      <c r="A252" s="568"/>
      <c r="B252" s="71"/>
      <c r="C252" s="70"/>
      <c r="D252" s="71"/>
      <c r="E252" s="71"/>
      <c r="F252" s="70"/>
      <c r="G252" s="72"/>
    </row>
    <row r="253" spans="1:7">
      <c r="A253" s="551" t="s">
        <v>17</v>
      </c>
      <c r="B253" s="2"/>
      <c r="C253" s="2"/>
      <c r="D253" s="64"/>
      <c r="E253" s="2"/>
      <c r="F253" s="2"/>
      <c r="G253" s="65"/>
    </row>
    <row r="254" spans="1:7">
      <c r="A254" s="552"/>
      <c r="B254" s="1"/>
      <c r="C254" s="1"/>
      <c r="D254" s="61"/>
      <c r="E254" s="90"/>
      <c r="F254" s="62"/>
      <c r="G254" s="3"/>
    </row>
    <row r="255" spans="1:7">
      <c r="A255" s="552"/>
      <c r="B255" s="1"/>
      <c r="C255" s="1"/>
      <c r="D255" s="61"/>
      <c r="E255" s="1"/>
      <c r="F255" s="62"/>
      <c r="G255" s="3"/>
    </row>
    <row r="256" spans="1:7">
      <c r="A256" s="552"/>
      <c r="B256" s="1"/>
      <c r="C256" s="62"/>
      <c r="D256" s="61"/>
      <c r="E256" s="1"/>
      <c r="F256" s="62"/>
      <c r="G256" s="3"/>
    </row>
    <row r="257" spans="1:17">
      <c r="A257" s="552"/>
      <c r="B257" s="90"/>
      <c r="C257" s="62"/>
      <c r="D257" s="61"/>
      <c r="E257" s="90"/>
      <c r="F257" s="62"/>
      <c r="G257" s="3"/>
    </row>
    <row r="258" spans="1:17">
      <c r="A258" s="552"/>
      <c r="B258" s="90"/>
      <c r="C258" s="62"/>
      <c r="D258" s="61"/>
      <c r="E258" s="90"/>
      <c r="F258" s="63"/>
      <c r="G258" s="3"/>
    </row>
    <row r="259" spans="1:17">
      <c r="A259" s="552"/>
      <c r="B259" s="90"/>
      <c r="C259" s="62"/>
      <c r="D259" s="61"/>
      <c r="E259" s="90"/>
      <c r="F259" s="63"/>
      <c r="G259" s="3"/>
    </row>
    <row r="260" spans="1:17" ht="15.75" thickBot="1">
      <c r="A260" s="552"/>
      <c r="B260" s="93"/>
      <c r="C260" s="83"/>
      <c r="D260" s="84"/>
      <c r="E260" s="93"/>
      <c r="F260" s="85"/>
      <c r="G260" s="86"/>
    </row>
    <row r="261" spans="1:17">
      <c r="A261" s="551" t="s">
        <v>19</v>
      </c>
      <c r="B261" s="87"/>
      <c r="C261" s="88"/>
      <c r="D261" s="88"/>
      <c r="E261" s="87"/>
      <c r="F261" s="88"/>
      <c r="G261" s="89"/>
      <c r="H261" s="78"/>
      <c r="I261" s="79"/>
      <c r="J261" s="79"/>
      <c r="K261" s="79"/>
      <c r="L261" s="78"/>
      <c r="M261" s="78"/>
      <c r="N261" s="78"/>
      <c r="O261" s="80"/>
      <c r="P261" s="80"/>
      <c r="Q261" s="81"/>
    </row>
    <row r="262" spans="1:17">
      <c r="A262" s="552"/>
      <c r="B262" s="90"/>
      <c r="C262" s="63"/>
      <c r="D262" s="63"/>
      <c r="E262" s="90"/>
      <c r="F262" s="63"/>
      <c r="G262" s="91"/>
      <c r="H262" s="78"/>
      <c r="I262" s="79"/>
      <c r="J262" s="79"/>
      <c r="K262" s="79"/>
      <c r="L262" s="78"/>
      <c r="M262" s="78"/>
      <c r="N262" s="78"/>
      <c r="O262" s="80"/>
      <c r="P262" s="80"/>
      <c r="Q262" s="81"/>
    </row>
    <row r="263" spans="1:17">
      <c r="A263" s="552"/>
      <c r="B263" s="90"/>
      <c r="C263" s="63"/>
      <c r="D263" s="63"/>
      <c r="E263" s="90"/>
      <c r="F263" s="63"/>
      <c r="G263" s="50"/>
      <c r="H263" s="78"/>
      <c r="I263" s="79"/>
      <c r="J263" s="79"/>
      <c r="K263" s="79"/>
      <c r="L263" s="548"/>
      <c r="M263" s="548"/>
      <c r="N263" s="548"/>
      <c r="O263" s="549"/>
      <c r="P263" s="549"/>
      <c r="Q263" s="81"/>
    </row>
    <row r="264" spans="1:17">
      <c r="A264" s="552"/>
      <c r="B264" s="90"/>
      <c r="C264" s="63"/>
      <c r="D264" s="63"/>
      <c r="E264" s="111"/>
      <c r="F264" s="63"/>
      <c r="G264" s="50"/>
      <c r="H264" s="78"/>
      <c r="I264" s="82"/>
      <c r="J264" s="82"/>
      <c r="K264" s="82"/>
      <c r="L264" s="550"/>
      <c r="M264" s="548"/>
      <c r="N264" s="548"/>
      <c r="O264" s="549"/>
      <c r="P264" s="549"/>
      <c r="Q264" s="81"/>
    </row>
    <row r="265" spans="1:17">
      <c r="A265" s="552"/>
      <c r="B265" s="90"/>
      <c r="C265" s="63"/>
      <c r="D265" s="63"/>
      <c r="E265" s="90"/>
      <c r="F265" s="63"/>
      <c r="G265" s="50"/>
      <c r="H265" s="78"/>
      <c r="I265" s="79"/>
      <c r="J265" s="79"/>
      <c r="K265" s="79"/>
      <c r="L265" s="548"/>
      <c r="M265" s="548"/>
      <c r="N265" s="548"/>
      <c r="O265" s="549"/>
      <c r="P265" s="549"/>
      <c r="Q265" s="81"/>
    </row>
    <row r="266" spans="1:17" ht="15.75" thickBot="1">
      <c r="A266" s="568"/>
      <c r="B266" s="92"/>
      <c r="C266" s="66"/>
      <c r="D266" s="66"/>
      <c r="E266" s="92"/>
      <c r="F266" s="66"/>
      <c r="G266" s="52"/>
      <c r="H266" s="78"/>
      <c r="I266" s="79"/>
      <c r="J266" s="79"/>
      <c r="K266" s="79"/>
      <c r="L266" s="548"/>
      <c r="M266" s="548"/>
      <c r="N266" s="548"/>
      <c r="O266" s="549"/>
      <c r="P266" s="549"/>
      <c r="Q266" s="81"/>
    </row>
    <row r="267" spans="1:17">
      <c r="H267" s="81"/>
      <c r="I267" s="81"/>
      <c r="J267" s="81"/>
      <c r="K267" s="81"/>
      <c r="L267" s="81"/>
      <c r="M267" s="81"/>
      <c r="N267" s="81"/>
      <c r="O267" s="81"/>
      <c r="P267" s="81"/>
      <c r="Q267" s="81"/>
    </row>
    <row r="268" spans="1:17">
      <c r="H268" s="81"/>
      <c r="I268" s="81"/>
      <c r="J268" s="81"/>
      <c r="K268" s="81"/>
      <c r="L268" s="81"/>
      <c r="M268" s="81"/>
      <c r="N268" s="81"/>
      <c r="O268" s="81"/>
      <c r="P268" s="81"/>
      <c r="Q268" s="81"/>
    </row>
    <row r="269" spans="1:17">
      <c r="H269" s="81"/>
      <c r="I269" s="81"/>
      <c r="J269" s="81"/>
      <c r="K269" s="81"/>
      <c r="L269" s="81"/>
      <c r="M269" s="81"/>
      <c r="N269" s="81"/>
      <c r="O269" s="81"/>
      <c r="P269" s="81"/>
      <c r="Q269" s="81"/>
    </row>
  </sheetData>
  <mergeCells count="21">
    <mergeCell ref="A261:A266"/>
    <mergeCell ref="L263:N263"/>
    <mergeCell ref="O263:P263"/>
    <mergeCell ref="L264:N264"/>
    <mergeCell ref="O264:P264"/>
    <mergeCell ref="L265:N265"/>
    <mergeCell ref="O265:P265"/>
    <mergeCell ref="L266:N266"/>
    <mergeCell ref="O266:P266"/>
    <mergeCell ref="A253:A260"/>
    <mergeCell ref="A1:G1"/>
    <mergeCell ref="A3:A36"/>
    <mergeCell ref="A37:A48"/>
    <mergeCell ref="A49:A62"/>
    <mergeCell ref="A63:A74"/>
    <mergeCell ref="A75:A81"/>
    <mergeCell ref="A82:A88"/>
    <mergeCell ref="A89:A106"/>
    <mergeCell ref="A107:A120"/>
    <mergeCell ref="A121:A144"/>
    <mergeCell ref="A145:A25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березень</vt:lpstr>
      <vt:lpstr>квітень</vt:lpstr>
      <vt:lpstr>травень</vt:lpstr>
      <vt:lpstr>червень</vt:lpstr>
      <vt:lpstr>липень</vt:lpstr>
      <vt:lpstr>серпень</vt:lpstr>
      <vt:lpstr>вересень</vt:lpstr>
      <vt:lpstr>жовтень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2021-04-05T09:17:34Z</dcterms:modified>
</cp:coreProperties>
</file>